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5725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/>
  <c r="H22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I6"/>
  <c r="H6"/>
  <c r="F22" l="1"/>
  <c r="F6"/>
  <c r="F7"/>
  <c r="F8"/>
  <c r="F9"/>
  <c r="F10"/>
  <c r="F11"/>
  <c r="F12"/>
  <c r="F13"/>
  <c r="F14"/>
  <c r="F15"/>
  <c r="F16"/>
  <c r="F17"/>
  <c r="F18"/>
  <c r="F19"/>
  <c r="F20"/>
  <c r="F21"/>
  <c r="E22"/>
</calcChain>
</file>

<file path=xl/sharedStrings.xml><?xml version="1.0" encoding="utf-8"?>
<sst xmlns="http://schemas.openxmlformats.org/spreadsheetml/2006/main" count="1" uniqueCount="1">
  <si>
    <t>Всего:</t>
  </si>
</sst>
</file>

<file path=xl/styles.xml><?xml version="1.0" encoding="utf-8"?>
<styleSheet xmlns="http://schemas.openxmlformats.org/spreadsheetml/2006/main">
  <numFmts count="2">
    <numFmt numFmtId="164" formatCode="[h]:mm"/>
    <numFmt numFmtId="167" formatCode="0.0000"/>
  </numFmts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164" fontId="1" fillId="2" borderId="2" xfId="0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6:I23"/>
  <sheetViews>
    <sheetView tabSelected="1" topLeftCell="A2" workbookViewId="0">
      <selection activeCell="H22" sqref="H22"/>
    </sheetView>
  </sheetViews>
  <sheetFormatPr defaultColWidth="8.85546875" defaultRowHeight="15"/>
  <cols>
    <col min="3" max="3" width="17" customWidth="1"/>
    <col min="4" max="4" width="15.42578125" customWidth="1"/>
    <col min="5" max="5" width="11.5703125" customWidth="1"/>
  </cols>
  <sheetData>
    <row r="6" spans="5:9">
      <c r="E6" s="3">
        <v>0</v>
      </c>
      <c r="F6" s="4">
        <f t="shared" ref="F6:F21" si="0">--TEXT(SUM(E6),"[ч],мм")</f>
        <v>0</v>
      </c>
      <c r="G6" s="7"/>
      <c r="H6" s="9">
        <f>E6</f>
        <v>0</v>
      </c>
      <c r="I6" s="9">
        <f>F6</f>
        <v>0</v>
      </c>
    </row>
    <row r="7" spans="5:9">
      <c r="E7" s="1">
        <v>0.89861111111111103</v>
      </c>
      <c r="F7" s="5">
        <f t="shared" si="0"/>
        <v>21.34</v>
      </c>
      <c r="H7" s="9">
        <f t="shared" ref="H7:H21" si="1">E7</f>
        <v>0.89861111111111103</v>
      </c>
      <c r="I7" s="9">
        <f t="shared" ref="I7:I21" si="2">F7</f>
        <v>21.34</v>
      </c>
    </row>
    <row r="8" spans="5:9">
      <c r="E8" s="1">
        <v>1.3680555555555554</v>
      </c>
      <c r="F8" s="5">
        <f t="shared" si="0"/>
        <v>32.5</v>
      </c>
      <c r="H8" s="9">
        <f t="shared" si="1"/>
        <v>1.3680555555555554</v>
      </c>
      <c r="I8" s="9">
        <f t="shared" si="2"/>
        <v>32.5</v>
      </c>
    </row>
    <row r="9" spans="5:9">
      <c r="E9" s="1">
        <v>0.9965277777777779</v>
      </c>
      <c r="F9" s="5">
        <f t="shared" si="0"/>
        <v>23.55</v>
      </c>
      <c r="H9" s="9">
        <f t="shared" si="1"/>
        <v>0.9965277777777779</v>
      </c>
      <c r="I9" s="9">
        <f t="shared" si="2"/>
        <v>23.55</v>
      </c>
    </row>
    <row r="10" spans="5:9">
      <c r="E10" s="1">
        <v>0</v>
      </c>
      <c r="F10" s="5">
        <f t="shared" si="0"/>
        <v>0</v>
      </c>
      <c r="H10" s="9">
        <f t="shared" si="1"/>
        <v>0</v>
      </c>
      <c r="I10" s="9">
        <f t="shared" si="2"/>
        <v>0</v>
      </c>
    </row>
    <row r="11" spans="5:9">
      <c r="E11" s="1">
        <v>0.94444444444444442</v>
      </c>
      <c r="F11" s="5">
        <f t="shared" si="0"/>
        <v>22.4</v>
      </c>
      <c r="H11" s="9">
        <f t="shared" si="1"/>
        <v>0.94444444444444442</v>
      </c>
      <c r="I11" s="9">
        <f t="shared" si="2"/>
        <v>22.4</v>
      </c>
    </row>
    <row r="12" spans="5:9">
      <c r="E12" s="1">
        <v>0</v>
      </c>
      <c r="F12" s="5">
        <f t="shared" si="0"/>
        <v>0</v>
      </c>
      <c r="H12" s="9">
        <f t="shared" si="1"/>
        <v>0</v>
      </c>
      <c r="I12" s="9">
        <f t="shared" si="2"/>
        <v>0</v>
      </c>
    </row>
    <row r="13" spans="5:9">
      <c r="E13" s="1">
        <v>0</v>
      </c>
      <c r="F13" s="5">
        <f t="shared" si="0"/>
        <v>0</v>
      </c>
      <c r="H13" s="9">
        <f t="shared" si="1"/>
        <v>0</v>
      </c>
      <c r="I13" s="9">
        <f t="shared" si="2"/>
        <v>0</v>
      </c>
    </row>
    <row r="14" spans="5:9">
      <c r="E14" s="1">
        <v>1.6076388888888888</v>
      </c>
      <c r="F14" s="5">
        <f t="shared" si="0"/>
        <v>38.35</v>
      </c>
      <c r="H14" s="9">
        <f t="shared" si="1"/>
        <v>1.6076388888888888</v>
      </c>
      <c r="I14" s="9">
        <f t="shared" si="2"/>
        <v>38.35</v>
      </c>
    </row>
    <row r="15" spans="5:9">
      <c r="E15" s="1">
        <v>0.51041666666666674</v>
      </c>
      <c r="F15" s="5">
        <f t="shared" si="0"/>
        <v>12.15</v>
      </c>
      <c r="H15" s="9">
        <f t="shared" si="1"/>
        <v>0.51041666666666674</v>
      </c>
      <c r="I15" s="9">
        <f t="shared" si="2"/>
        <v>12.15</v>
      </c>
    </row>
    <row r="16" spans="5:9">
      <c r="E16" s="1">
        <v>0.91249999999999998</v>
      </c>
      <c r="F16" s="5">
        <f t="shared" si="0"/>
        <v>21.54</v>
      </c>
      <c r="H16" s="9">
        <f t="shared" si="1"/>
        <v>0.91249999999999998</v>
      </c>
      <c r="I16" s="9">
        <f t="shared" si="2"/>
        <v>21.54</v>
      </c>
    </row>
    <row r="17" spans="4:9">
      <c r="E17" s="1">
        <v>0</v>
      </c>
      <c r="F17" s="5">
        <f t="shared" si="0"/>
        <v>0</v>
      </c>
      <c r="H17" s="9">
        <f t="shared" si="1"/>
        <v>0</v>
      </c>
      <c r="I17" s="9">
        <f t="shared" si="2"/>
        <v>0</v>
      </c>
    </row>
    <row r="18" spans="4:9">
      <c r="E18" s="1">
        <v>1.1680555555555556</v>
      </c>
      <c r="F18" s="5">
        <f t="shared" si="0"/>
        <v>28.02</v>
      </c>
      <c r="H18" s="9">
        <f t="shared" si="1"/>
        <v>1.1680555555555556</v>
      </c>
      <c r="I18" s="9">
        <f t="shared" si="2"/>
        <v>28.02</v>
      </c>
    </row>
    <row r="19" spans="4:9">
      <c r="E19" s="1">
        <v>0</v>
      </c>
      <c r="F19" s="5">
        <f t="shared" si="0"/>
        <v>0</v>
      </c>
      <c r="H19" s="9">
        <f t="shared" si="1"/>
        <v>0</v>
      </c>
      <c r="I19" s="9">
        <f t="shared" si="2"/>
        <v>0</v>
      </c>
    </row>
    <row r="20" spans="4:9">
      <c r="E20" s="1">
        <v>0.76666666666666661</v>
      </c>
      <c r="F20" s="5">
        <f t="shared" si="0"/>
        <v>18.239999999999998</v>
      </c>
      <c r="H20" s="9">
        <f t="shared" si="1"/>
        <v>0.76666666666666661</v>
      </c>
      <c r="I20" s="9">
        <f t="shared" si="2"/>
        <v>18.239999999999998</v>
      </c>
    </row>
    <row r="21" spans="4:9">
      <c r="E21" s="1">
        <v>0</v>
      </c>
      <c r="F21" s="5">
        <f t="shared" si="0"/>
        <v>0</v>
      </c>
      <c r="H21" s="9">
        <f t="shared" si="1"/>
        <v>0</v>
      </c>
      <c r="I21" s="9">
        <f t="shared" si="2"/>
        <v>0</v>
      </c>
    </row>
    <row r="22" spans="4:9">
      <c r="D22" t="s">
        <v>0</v>
      </c>
      <c r="E22" s="8">
        <f>SUM(E6:E21)</f>
        <v>9.1729166666666657</v>
      </c>
      <c r="F22" s="2">
        <f>SUM(F6:F21)</f>
        <v>218.09</v>
      </c>
      <c r="H22" s="9">
        <f>SUM(H6:H21)</f>
        <v>9.1729166666666657</v>
      </c>
      <c r="I22" s="9">
        <f>SUM(I6:I21)</f>
        <v>218.09</v>
      </c>
    </row>
    <row r="23" spans="4:9">
      <c r="E23" s="6"/>
      <c r="F23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2015-04-14T14:23:34Z</dcterms:modified>
</cp:coreProperties>
</file>