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 l="1"/>
  <c r="B7" i="1"/>
  <c r="B8" i="1"/>
  <c r="B9" i="1" l="1"/>
  <c r="D17" i="1" s="1"/>
  <c r="B10" i="1"/>
  <c r="B11" i="1"/>
  <c r="B12" i="1" l="1"/>
  <c r="B13" i="1"/>
  <c r="B14" i="1"/>
</calcChain>
</file>

<file path=xl/sharedStrings.xml><?xml version="1.0" encoding="utf-8"?>
<sst xmlns="http://schemas.openxmlformats.org/spreadsheetml/2006/main" count="43" uniqueCount="26">
  <si>
    <t>Объект 1</t>
  </si>
  <si>
    <t/>
  </si>
  <si>
    <t>Параметр 1</t>
  </si>
  <si>
    <t>1</t>
  </si>
  <si>
    <t>Параметр 2</t>
  </si>
  <si>
    <t>4</t>
  </si>
  <si>
    <t>Параметр 3</t>
  </si>
  <si>
    <t>7</t>
  </si>
  <si>
    <t>Объект 2</t>
  </si>
  <si>
    <t>3</t>
  </si>
  <si>
    <t>Объект 3</t>
  </si>
  <si>
    <t>2</t>
  </si>
  <si>
    <t>Объект 4</t>
  </si>
  <si>
    <t>№</t>
  </si>
  <si>
    <t>Наименование</t>
  </si>
  <si>
    <t>Кол-во</t>
  </si>
  <si>
    <t>Перечень объектов</t>
  </si>
  <si>
    <t>Объект 5</t>
  </si>
  <si>
    <t>Объект 6</t>
  </si>
  <si>
    <t>Объект 7</t>
  </si>
  <si>
    <t>Объект 8</t>
  </si>
  <si>
    <t>Объект 9</t>
  </si>
  <si>
    <t>Объект 10</t>
  </si>
  <si>
    <t>Объект 11</t>
  </si>
  <si>
    <t>Объект 12</t>
  </si>
  <si>
    <t>Объект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</si>
</sst>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3" sqref="B3"/>
    </sheetView>
  </sheetViews>
  <sheetFormatPr defaultRowHeight="15" x14ac:dyDescent="0.25"/>
  <cols>
    <col min="2" max="2" width="9.140625" style="1"/>
    <col min="3" max="3" width="22.42578125" customWidth="1"/>
    <col min="4" max="4" width="9.140625" style="4"/>
    <col min="9" max="9" width="35" customWidth="1"/>
  </cols>
  <sheetData>
    <row r="1" spans="1:9" x14ac:dyDescent="0.25">
      <c r="B1" s="2" t="s">
        <v>13</v>
      </c>
      <c r="C1" s="3" t="s">
        <v>14</v>
      </c>
      <c r="D1" s="5" t="s">
        <v>15</v>
      </c>
      <c r="I1" s="3" t="s">
        <v>16</v>
      </c>
    </row>
    <row r="2" spans="1:9" x14ac:dyDescent="0.25">
      <c r="A2" s="9"/>
      <c r="B2" s="7">
        <f ca="1">IF(COUNTIF($I$2:$I$14,C2)&gt;0,MAX($B$1:B1)+1,MAX($B$1:B1)&amp;"."&amp;(ROW()-ROW(INDIRECT("A"&amp;MATCH(MAX($B$1:B1),$B$1:B1)))))</f>
        <v>1</v>
      </c>
      <c r="C2" s="3" t="s">
        <v>0</v>
      </c>
      <c r="D2" s="4" t="s">
        <v>1</v>
      </c>
      <c r="I2" t="s">
        <v>0</v>
      </c>
    </row>
    <row r="3" spans="1:9" x14ac:dyDescent="0.25">
      <c r="A3" s="9"/>
      <c r="B3" s="7" t="str">
        <f ca="1">IF(COUNTIF($I$2:$I$14,C3)&gt;0,MAX($B$1:B2)+1,MAX($B$1:B2)&amp;"."&amp;(ROW()-ROW(INDIRECT("A"&amp;MATCH(MAX($B$1:B2),$B$1:B2)))))</f>
        <v>1.1</v>
      </c>
      <c r="C3" t="s">
        <v>2</v>
      </c>
      <c r="D3" s="4" t="s">
        <v>3</v>
      </c>
      <c r="I3" t="s">
        <v>8</v>
      </c>
    </row>
    <row r="4" spans="1:9" x14ac:dyDescent="0.25">
      <c r="A4" s="9"/>
      <c r="B4" s="7" t="str">
        <f ca="1">IF(COUNTIF($I$2:$I$14,C4)&gt;0,MAX($B$1:B3)+1,MAX($B$1:B3)&amp;"."&amp;(ROW()-ROW(INDIRECT("A"&amp;MATCH(MAX($B$1:B3),$B$1:B3)))))</f>
        <v>1.2</v>
      </c>
      <c r="C4" t="s">
        <v>4</v>
      </c>
      <c r="D4" s="4" t="s">
        <v>5</v>
      </c>
      <c r="I4" t="s">
        <v>10</v>
      </c>
    </row>
    <row r="5" spans="1:9" x14ac:dyDescent="0.25">
      <c r="A5" s="9"/>
      <c r="B5" s="7" t="str">
        <f ca="1">IF(COUNTIF($I$2:$I$14,C5)&gt;0,MAX($B$1:B4)+1,MAX($B$1:B4)&amp;"."&amp;(ROW()-ROW(INDIRECT("A"&amp;MATCH(MAX($B$1:B4),$B$1:B4)))))</f>
        <v>1.3</v>
      </c>
      <c r="C5" t="s">
        <v>6</v>
      </c>
      <c r="D5" s="4" t="s">
        <v>7</v>
      </c>
      <c r="I5" t="s">
        <v>12</v>
      </c>
    </row>
    <row r="6" spans="1:9" x14ac:dyDescent="0.25">
      <c r="A6" s="9"/>
      <c r="B6" s="7">
        <f ca="1">IF(COUNTIF($I$2:$I$14,C6)&gt;0,MAX($B$1:B5)+1,MAX($B$1:B5)&amp;"."&amp;(ROW()-ROW(INDIRECT("A"&amp;MATCH(MAX($B$1:B5),$B$1:B5)))))</f>
        <v>2</v>
      </c>
      <c r="C6" s="3" t="s">
        <v>8</v>
      </c>
      <c r="D6" s="4" t="s">
        <v>1</v>
      </c>
      <c r="I6" t="s">
        <v>17</v>
      </c>
    </row>
    <row r="7" spans="1:9" x14ac:dyDescent="0.25">
      <c r="A7" s="9"/>
      <c r="B7" s="7" t="str">
        <f ca="1">IF(COUNTIF($I$2:$I$14,C7)&gt;0,MAX($B$1:B6)+1,MAX($B$1:B6)&amp;"."&amp;(ROW()-ROW(INDIRECT("A"&amp;MATCH(MAX($B$1:B6),$B$1:B6)))))</f>
        <v>2.1</v>
      </c>
      <c r="C7" t="s">
        <v>2</v>
      </c>
      <c r="D7" s="4" t="s">
        <v>5</v>
      </c>
      <c r="I7" t="s">
        <v>18</v>
      </c>
    </row>
    <row r="8" spans="1:9" x14ac:dyDescent="0.25">
      <c r="A8" s="9"/>
      <c r="B8" s="7" t="str">
        <f ca="1">IF(COUNTIF($I$2:$I$14,C8)&gt;0,MAX($B$1:B7)+1,MAX($B$1:B7)&amp;"."&amp;(ROW()-ROW(INDIRECT("A"&amp;MATCH(MAX($B$1:B7),$B$1:B7)))))</f>
        <v>2.2</v>
      </c>
      <c r="C8" t="s">
        <v>6</v>
      </c>
      <c r="D8" s="4" t="s">
        <v>9</v>
      </c>
      <c r="I8" t="s">
        <v>19</v>
      </c>
    </row>
    <row r="9" spans="1:9" x14ac:dyDescent="0.25">
      <c r="A9" s="9"/>
      <c r="B9" s="7">
        <f ca="1">IF(COUNTIF($I$2:$I$14,C9)&gt;0,MAX($B$1:B8)+1,MAX($B$1:B8)&amp;"."&amp;(ROW()-ROW(INDIRECT("A"&amp;MATCH(MAX($B$1:B8),$B$1:B8)))))</f>
        <v>3</v>
      </c>
      <c r="C9" s="3" t="s">
        <v>10</v>
      </c>
      <c r="D9" s="4" t="s">
        <v>1</v>
      </c>
      <c r="I9" t="s">
        <v>20</v>
      </c>
    </row>
    <row r="10" spans="1:9" x14ac:dyDescent="0.25">
      <c r="A10" s="9"/>
      <c r="B10" s="7" t="str">
        <f ca="1">IF(COUNTIF($I$2:$I$14,C10)&gt;0,MAX($B$1:B9)+1,MAX($B$1:B9)&amp;"."&amp;(ROW()-ROW(INDIRECT("A"&amp;MATCH(MAX($B$1:B9),$B$1:B9)))))</f>
        <v>3.1</v>
      </c>
      <c r="C10" t="s">
        <v>2</v>
      </c>
      <c r="D10" s="4" t="s">
        <v>11</v>
      </c>
      <c r="I10" t="s">
        <v>21</v>
      </c>
    </row>
    <row r="11" spans="1:9" x14ac:dyDescent="0.25">
      <c r="A11" s="9"/>
      <c r="B11" s="7" t="str">
        <f ca="1">IF(COUNTIF($I$2:$I$14,C11)&gt;0,MAX($B$1:B10)+1,MAX($B$1:B10)&amp;"."&amp;(ROW()-ROW(INDIRECT("A"&amp;MATCH(MAX($B$1:B10),$B$1:B10)))))</f>
        <v>3.2</v>
      </c>
      <c r="C11" t="s">
        <v>4</v>
      </c>
      <c r="D11" s="4" t="s">
        <v>9</v>
      </c>
      <c r="I11" t="s">
        <v>22</v>
      </c>
    </row>
    <row r="12" spans="1:9" x14ac:dyDescent="0.25">
      <c r="A12" s="9"/>
      <c r="B12" s="7">
        <f ca="1">IF(COUNTIF($I$2:$I$14,C12)&gt;0,MAX($B$1:B11)+1,MAX($B$1:B11)&amp;"."&amp;(ROW()-ROW(INDIRECT("A"&amp;MATCH(MAX($B$1:B11),$B$1:B11)))))</f>
        <v>4</v>
      </c>
      <c r="C12" s="3" t="s">
        <v>12</v>
      </c>
      <c r="D12" s="4" t="s">
        <v>1</v>
      </c>
      <c r="I12" t="s">
        <v>23</v>
      </c>
    </row>
    <row r="13" spans="1:9" x14ac:dyDescent="0.25">
      <c r="A13" s="9"/>
      <c r="B13" s="7" t="str">
        <f ca="1">IF(COUNTIF($I$2:$I$14,C13)&gt;0,MAX($B$1:B12)+1,MAX($B$1:B12)&amp;"."&amp;(ROW()-ROW(INDIRECT("A"&amp;MATCH(MAX($B$1:B12),$B$1:B12)))))</f>
        <v>4.1</v>
      </c>
      <c r="C13" t="s">
        <v>2</v>
      </c>
      <c r="D13" s="4" t="s">
        <v>3</v>
      </c>
      <c r="I13" t="s">
        <v>24</v>
      </c>
    </row>
    <row r="14" spans="1:9" x14ac:dyDescent="0.25">
      <c r="A14" s="9"/>
      <c r="B14" s="7" t="str">
        <f ca="1">IF(COUNTIF($I$2:$I$14,C14)&gt;0,MAX($B$1:B13)+1,MAX($B$1:B13)&amp;"."&amp;(ROW()-ROW(INDIRECT("A"&amp;MATCH(MAX($B$1:B13),$B$1:B13)))))</f>
        <v>4.2</v>
      </c>
      <c r="C14" t="s">
        <v>6</v>
      </c>
      <c r="D14" s="4" t="s">
        <v>3</v>
      </c>
      <c r="I14" t="s">
        <v>25</v>
      </c>
    </row>
    <row r="15" spans="1:9" x14ac:dyDescent="0.25">
      <c r="A15" s="8"/>
    </row>
    <row r="17" spans="2:4" x14ac:dyDescent="0.25">
      <c r="D17" s="4" t="e">
        <f ca="1">MATCH(A2,B2:B14)</f>
        <v>#N/A</v>
      </c>
    </row>
    <row r="21" spans="2:4" x14ac:dyDescent="0.25">
      <c r="B2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2015-04-20T14:44:15Z</dcterms:modified>
</cp:coreProperties>
</file>