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2" i="1" l="1"/>
  <c r="E3" i="1"/>
  <c r="E5" i="1" l="1"/>
  <c r="E4" i="1"/>
  <c r="E8" i="1" s="1"/>
  <c r="E7" i="1"/>
  <c r="E6" i="1"/>
  <c r="E10" i="1" l="1"/>
  <c r="E9" i="1"/>
  <c r="E11" i="1" s="1"/>
  <c r="E13" i="1" l="1"/>
  <c r="E14" i="1" s="1"/>
  <c r="E12" i="1"/>
</calcChain>
</file>

<file path=xl/sharedStrings.xml><?xml version="1.0" encoding="utf-8"?>
<sst xmlns="http://schemas.openxmlformats.org/spreadsheetml/2006/main" count="56" uniqueCount="35">
  <si>
    <t>Объект 1</t>
  </si>
  <si>
    <t/>
  </si>
  <si>
    <t>Параметр 1</t>
  </si>
  <si>
    <t>1</t>
  </si>
  <si>
    <t>Параметр 2</t>
  </si>
  <si>
    <t>4</t>
  </si>
  <si>
    <t>Параметр 3</t>
  </si>
  <si>
    <t>7</t>
  </si>
  <si>
    <t>Объект 2</t>
  </si>
  <si>
    <t>3</t>
  </si>
  <si>
    <t>Объект 3</t>
  </si>
  <si>
    <t>2</t>
  </si>
  <si>
    <t>Объект 4</t>
  </si>
  <si>
    <t>1.2</t>
  </si>
  <si>
    <t>4.2</t>
  </si>
  <si>
    <t>3.2</t>
  </si>
  <si>
    <t>2.2</t>
  </si>
  <si>
    <t>1.1</t>
  </si>
  <si>
    <t>1.3</t>
  </si>
  <si>
    <t>2.1</t>
  </si>
  <si>
    <t>3.1</t>
  </si>
  <si>
    <t>4.1</t>
  </si>
  <si>
    <t>№</t>
  </si>
  <si>
    <t>Наименование</t>
  </si>
  <si>
    <t>Кол-во</t>
  </si>
  <si>
    <t>Перечень объектов</t>
  </si>
  <si>
    <t>Объект 5</t>
  </si>
  <si>
    <t>Объект 6</t>
  </si>
  <si>
    <t>Объект 7</t>
  </si>
  <si>
    <t>Объект 8</t>
  </si>
  <si>
    <t>Объект 9</t>
  </si>
  <si>
    <t>Объект 10</t>
  </si>
  <si>
    <t>Объект 11</t>
  </si>
  <si>
    <t>Объект 12</t>
  </si>
  <si>
    <t>Объект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</si>
</sst>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abSelected="1" workbookViewId="0">
      <selection activeCell="E2" sqref="E2:E14"/>
    </sheetView>
  </sheetViews>
  <sheetFormatPr defaultRowHeight="15" x14ac:dyDescent="0.25"/>
  <cols>
    <col min="2" max="2" width="9.140625" style="1"/>
    <col min="3" max="3" width="22.42578125" customWidth="1"/>
    <col min="4" max="4" width="9.140625" style="4"/>
    <col min="9" max="9" width="35" customWidth="1"/>
  </cols>
  <sheetData>
    <row r="1" spans="2:9" x14ac:dyDescent="0.25">
      <c r="B1" s="2" t="s">
        <v>22</v>
      </c>
      <c r="C1" s="3" t="s">
        <v>23</v>
      </c>
      <c r="D1" s="5" t="s">
        <v>24</v>
      </c>
      <c r="I1" s="3" t="s">
        <v>25</v>
      </c>
    </row>
    <row r="2" spans="2:9" x14ac:dyDescent="0.25">
      <c r="B2" s="2" t="s">
        <v>3</v>
      </c>
      <c r="C2" s="3" t="s">
        <v>0</v>
      </c>
      <c r="D2" s="4" t="s">
        <v>1</v>
      </c>
      <c r="E2" s="6">
        <f>IFERROR(MAX(E$1:E1)+MATCH(C2,I$2:I$14,)^0,MAX(E$1:E1)&amp;"."&amp;ROW()-MATCH(MAX(E$1:E1),E$1:E1,))</f>
        <v>1</v>
      </c>
      <c r="I2" t="s">
        <v>0</v>
      </c>
    </row>
    <row r="3" spans="2:9" x14ac:dyDescent="0.25">
      <c r="B3" s="1" t="s">
        <v>17</v>
      </c>
      <c r="C3" t="s">
        <v>2</v>
      </c>
      <c r="D3" s="4" t="s">
        <v>3</v>
      </c>
      <c r="E3" s="6" t="str">
        <f>IFERROR(MAX(E$1:E2)+MATCH(C3,I$2:I$14,)^0,MAX(E$1:E2)&amp;"."&amp;ROW()-MATCH(MAX(E$1:E2),E$1:E2,))</f>
        <v>1.1</v>
      </c>
      <c r="I3" t="s">
        <v>8</v>
      </c>
    </row>
    <row r="4" spans="2:9" x14ac:dyDescent="0.25">
      <c r="B4" s="1" t="s">
        <v>13</v>
      </c>
      <c r="C4" t="s">
        <v>4</v>
      </c>
      <c r="D4" s="4" t="s">
        <v>5</v>
      </c>
      <c r="E4" s="6" t="str">
        <f>IFERROR(MAX(E$1:E3)+MATCH(C4,I$2:I$14,)^0,MAX(E$1:E3)&amp;"."&amp;ROW()-MATCH(MAX(E$1:E3),E$1:E3,))</f>
        <v>1.2</v>
      </c>
      <c r="I4" t="s">
        <v>10</v>
      </c>
    </row>
    <row r="5" spans="2:9" x14ac:dyDescent="0.25">
      <c r="B5" s="1" t="s">
        <v>18</v>
      </c>
      <c r="C5" t="s">
        <v>6</v>
      </c>
      <c r="D5" s="4" t="s">
        <v>7</v>
      </c>
      <c r="E5" s="6" t="str">
        <f>IFERROR(MAX(E$1:E4)+MATCH(C5,I$2:I$14,)^0,MAX(E$1:E4)&amp;"."&amp;ROW()-MATCH(MAX(E$1:E4),E$1:E4,))</f>
        <v>1.3</v>
      </c>
      <c r="I5" t="s">
        <v>12</v>
      </c>
    </row>
    <row r="6" spans="2:9" x14ac:dyDescent="0.25">
      <c r="B6" s="2" t="s">
        <v>11</v>
      </c>
      <c r="C6" s="3" t="s">
        <v>8</v>
      </c>
      <c r="D6" s="4" t="s">
        <v>1</v>
      </c>
      <c r="E6" s="6">
        <f>IFERROR(MAX(E$1:E5)+MATCH(C6,I$2:I$14,)^0,MAX(E$1:E5)&amp;"."&amp;ROW()-MATCH(MAX(E$1:E5),E$1:E5,))</f>
        <v>2</v>
      </c>
      <c r="I6" t="s">
        <v>26</v>
      </c>
    </row>
    <row r="7" spans="2:9" x14ac:dyDescent="0.25">
      <c r="B7" s="1" t="s">
        <v>19</v>
      </c>
      <c r="C7" t="s">
        <v>2</v>
      </c>
      <c r="D7" s="4" t="s">
        <v>5</v>
      </c>
      <c r="E7" s="6" t="str">
        <f>IFERROR(MAX(E$1:E6)+MATCH(C7,I$2:I$14,)^0,MAX(E$1:E6)&amp;"."&amp;ROW()-MATCH(MAX(E$1:E6),E$1:E6,))</f>
        <v>2.1</v>
      </c>
      <c r="I7" t="s">
        <v>27</v>
      </c>
    </row>
    <row r="8" spans="2:9" x14ac:dyDescent="0.25">
      <c r="B8" s="1" t="s">
        <v>16</v>
      </c>
      <c r="C8" t="s">
        <v>6</v>
      </c>
      <c r="D8" s="4" t="s">
        <v>9</v>
      </c>
      <c r="E8" s="6" t="str">
        <f>IFERROR(MAX(E$1:E7)+MATCH(C8,I$2:I$14,)^0,MAX(E$1:E7)&amp;"."&amp;ROW()-MATCH(MAX(E$1:E7),E$1:E7,))</f>
        <v>2.2</v>
      </c>
      <c r="I8" t="s">
        <v>28</v>
      </c>
    </row>
    <row r="9" spans="2:9" x14ac:dyDescent="0.25">
      <c r="B9" s="2" t="s">
        <v>9</v>
      </c>
      <c r="C9" s="3" t="s">
        <v>26</v>
      </c>
      <c r="D9" s="4" t="s">
        <v>1</v>
      </c>
      <c r="E9" s="6">
        <f>IFERROR(MAX(E$1:E8)+MATCH(C9,I$2:I$14,)^0,MAX(E$1:E8)&amp;"."&amp;ROW()-MATCH(MAX(E$1:E8),E$1:E8,))</f>
        <v>3</v>
      </c>
      <c r="I9" t="s">
        <v>29</v>
      </c>
    </row>
    <row r="10" spans="2:9" x14ac:dyDescent="0.25">
      <c r="B10" s="1" t="s">
        <v>20</v>
      </c>
      <c r="C10" t="s">
        <v>2</v>
      </c>
      <c r="D10" s="4" t="s">
        <v>11</v>
      </c>
      <c r="E10" s="6" t="str">
        <f>IFERROR(MAX(E$1:E9)+MATCH(C10,I$2:I$14,)^0,MAX(E$1:E9)&amp;"."&amp;ROW()-MATCH(MAX(E$1:E9),E$1:E9,))</f>
        <v>3.1</v>
      </c>
      <c r="I10" t="s">
        <v>30</v>
      </c>
    </row>
    <row r="11" spans="2:9" x14ac:dyDescent="0.25">
      <c r="B11" s="1" t="s">
        <v>15</v>
      </c>
      <c r="C11" t="s">
        <v>4</v>
      </c>
      <c r="D11" s="4" t="s">
        <v>9</v>
      </c>
      <c r="E11" s="6" t="str">
        <f>IFERROR(MAX(E$1:E10)+MATCH(C11,I$2:I$14,)^0,MAX(E$1:E10)&amp;"."&amp;ROW()-MATCH(MAX(E$1:E10),E$1:E10,))</f>
        <v>3.2</v>
      </c>
      <c r="I11" t="s">
        <v>31</v>
      </c>
    </row>
    <row r="12" spans="2:9" x14ac:dyDescent="0.25">
      <c r="B12" s="2" t="s">
        <v>5</v>
      </c>
      <c r="C12" s="3" t="s">
        <v>27</v>
      </c>
      <c r="D12" s="4" t="s">
        <v>1</v>
      </c>
      <c r="E12" s="6">
        <f>IFERROR(MAX(E$1:E11)+MATCH(C12,I$2:I$14,)^0,MAX(E$1:E11)&amp;"."&amp;ROW()-MATCH(MAX(E$1:E11),E$1:E11,))</f>
        <v>4</v>
      </c>
      <c r="I12" t="s">
        <v>32</v>
      </c>
    </row>
    <row r="13" spans="2:9" x14ac:dyDescent="0.25">
      <c r="B13" s="1" t="s">
        <v>21</v>
      </c>
      <c r="C13" t="s">
        <v>2</v>
      </c>
      <c r="D13" s="4" t="s">
        <v>3</v>
      </c>
      <c r="E13" s="6" t="str">
        <f>IFERROR(MAX(E$1:E12)+MATCH(C13,I$2:I$14,)^0,MAX(E$1:E12)&amp;"."&amp;ROW()-MATCH(MAX(E$1:E12),E$1:E12,))</f>
        <v>4.1</v>
      </c>
      <c r="I13" t="s">
        <v>33</v>
      </c>
    </row>
    <row r="14" spans="2:9" x14ac:dyDescent="0.25">
      <c r="B14" s="1" t="s">
        <v>14</v>
      </c>
      <c r="C14" t="s">
        <v>6</v>
      </c>
      <c r="D14" s="4" t="s">
        <v>3</v>
      </c>
      <c r="E14" s="6" t="str">
        <f>IFERROR(MAX(E$1:E13)+MATCH(C14,I$2:I$14,)^0,MAX(E$1:E13)&amp;"."&amp;ROW()-MATCH(MAX(E$1:E13),E$1:E13,))</f>
        <v>4.2</v>
      </c>
      <c r="I14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2015-04-20T17:40:19Z</dcterms:modified>
</cp:coreProperties>
</file>