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2" windowWidth="15456" windowHeight="118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" i="1" a="1"/>
  <c r="F3" s="1"/>
  <c r="F4" a="1"/>
  <c r="F4" s="1"/>
  <c r="F5" a="1"/>
  <c r="F5" s="1"/>
  <c r="F6" a="1"/>
  <c r="F6" s="1"/>
  <c r="F7" a="1"/>
  <c r="F7" s="1"/>
  <c r="F9"/>
  <c r="F2" a="1"/>
  <c r="F2" s="1"/>
  <c r="G2" a="1"/>
  <c r="G2" s="1"/>
  <c r="E2"/>
  <c r="G3" a="1"/>
  <c r="G3" s="1"/>
  <c r="G4" a="1"/>
  <c r="G4" s="1"/>
  <c r="G5" a="1"/>
  <c r="G5" s="1"/>
  <c r="G6" a="1"/>
  <c r="G6" s="1"/>
  <c r="G7" a="1"/>
  <c r="G7" s="1"/>
  <c r="G9" l="1"/>
  <c r="E3" l="1"/>
  <c r="E4"/>
  <c r="E5"/>
  <c r="E6"/>
  <c r="E7"/>
  <c r="D3" a="1"/>
  <c r="D3" s="1"/>
  <c r="D4" a="1"/>
  <c r="D4" s="1"/>
  <c r="D5" a="1"/>
  <c r="D5" s="1"/>
  <c r="D6" a="1"/>
  <c r="D6" s="1"/>
  <c r="D7" a="1"/>
  <c r="D7" s="1"/>
  <c r="D2" a="1"/>
  <c r="D2" s="1"/>
  <c r="E9"/>
  <c r="D9"/>
</calcChain>
</file>

<file path=xl/sharedStrings.xml><?xml version="1.0" encoding="utf-8"?>
<sst xmlns="http://schemas.openxmlformats.org/spreadsheetml/2006/main" count="18" uniqueCount="18">
  <si>
    <t>А</t>
  </si>
  <si>
    <t>Б</t>
  </si>
  <si>
    <t>1, 2, 3, 6, 7, 11, 15, 16, 17, 18</t>
  </si>
  <si>
    <t>1, 2, 3, 5, 6, 7, 8, 11, 13, 16, 17, 18, 20</t>
  </si>
  <si>
    <t>1, 2, 3, 4, 6, 7, 11, 13, 14, 15, 16, 17, 18, 20</t>
  </si>
  <si>
    <t>1, 2, 3, 4, 6, 7, 11, 12, 13, 14, 15, 16, 17, 18, 20</t>
  </si>
  <si>
    <t>2, 3, 5, 7, 9, 10, 11, 12, 13, 16, 18</t>
  </si>
  <si>
    <t>1, 2, 7, 11, 12</t>
  </si>
  <si>
    <t>1, 8, 9</t>
  </si>
  <si>
    <t>1, 3, 8, 9</t>
  </si>
  <si>
    <t>1, 3, 8, 9, 15, 16, 18, 20</t>
  </si>
  <si>
    <t>1, 8, 20</t>
  </si>
  <si>
    <t>1, 7, 10, 13, 14, 18, 10, 100</t>
  </si>
  <si>
    <t>3, 5, 7, 8, 10, 11, 16, 100, 100</t>
  </si>
  <si>
    <t>СЧЁТ(ПОИСК(ПОВТОР("* "&amp;СТОЛБЕЦ(A:T)&amp;",";2);" "&amp;B2&amp;", "&amp;C2&amp;","))</t>
  </si>
  <si>
    <t>СУММ(Ч(МУМНОЖ(-ЕОШ(ПОИСК(" "&amp;СТРОКА($1:$20)&amp;",";" "&amp;B2:C2&amp;","));{1:1})=0))</t>
  </si>
  <si>
    <t>СЧЁТ(1/(ПСТР(B2;НАИМЕНЬШИЙ(ЕСЛИ(ПСТР(" "&amp;B2;СТРОКА($1:$70);1)=" ";СТРОКА($1:$70));СТРОКА($1:$70));ДЛСТР(B2)+2-НАИБОЛЬШИЙ(ЕСЛИОШИБКА(ЕСЛИ(ПСТР(B2&amp;",";ДЛСТР(B2)+2-СТРОКА($1:$70);1)=",";СТРОКА($1:$70));"");СТРОКА($1:$70))-НАИМЕНЬШИЙ(ЕСЛИ(ПСТР(" "&amp;B2;СТРОКА($1:$70);1)=" ";СТРОКА($1:$70));СТРОКА($1:$70)))=ПСТР(C2;НАИМЕНЬШИЙ(ЕСЛИ(ПСТР(" "&amp;C2;СТОЛБЕЦ(A:BR);1)=" ";СТОЛБЕЦ(A:BR));СТОЛБЕЦ(A:BR));ДЛСТР(C2)+2-НАИБОЛЬШИЙ(ЕСЛИОШИБКА(ЕСЛИ(ПСТР(C2&amp;",";ДЛСТР(C2)+2-СТОЛБЕЦ(A:BR);1)=",";СТОЛБЕЦ(A:BR));"");СТОЛБЕЦ(A:BR))-НАИМЕНЬШИЙ(ЕСЛИ(ПСТР(" "&amp;C2;СТОЛБЕЦ(A:BR);1)=" ";СТОЛБЕЦ(A:BR));СТОЛБЕЦ(A:BR)))))</t>
  </si>
  <si>
    <t>СЧЁТ(1/(ПСТР(B3;НАИМЕНЬШИЙ(ЕСЛИ(ПСТР(" "&amp;B3;СТРОКА(СМЕЩ(A$1;;;ДЛСТР(B3)+1));1)=" ";СТРОКА(СМЕЩ(A$1;;;ДЛСТР(B3)+1)));СТРОКА(СМЕЩ(A$1;;;ДЛСТР(B3)+1)));ДЛСТР(B3)+2-НАИБОЛЬШИЙ(ЕСЛИ(ПСТР(B3&amp;",";ДЛСТР(B3)+2-СТРОКА(СМЕЩ(A$1;;;ДЛСТР(B3)+1));1)=",";СТРОКА(СМЕЩ(A$1;;;ДЛСТР(B3)+1)));СТРОКА(СМЕЩ(A$1;;;ДЛСТР(B3)+1)))-НАИМЕНЬШИЙ(ЕСЛИ(ПСТР(" "&amp;B3;СТРОКА(СМЕЩ(A$1;;;ДЛСТР(B3)+1));1)=" ";СТРОКА(СМЕЩ(A$1;;;ДЛСТР(B3)+1)));СТРОКА(СМЕЩ(A$1;;;ДЛСТР(B3)+1))))=ПСТР(C3;НАИМЕНЬШИЙ(ЕСЛИ(ПСТР(" "&amp;C3;СТОЛБЕЦ(СМЕЩ(A$3;;;;ДЛСТР(C3)+1));1)=" ";СТОЛБЕЦ(СМЕЩ(A$3;;;;ДЛСТР(C3)+1)));СТОЛБЕЦ(СМЕЩ(A$3;;;;ДЛСТР(C3)+1)));ДЛСТР(C3)+2-НАИБОЛЬШИЙ(ЕСЛИ(ПСТР(C3&amp;",";ДЛСТР(C3)+2-СТОЛБЕЦ(СМЕЩ(A$3;;;;ДЛСТР(C3)+1));1)=",";СТОЛБЕЦ(СМЕЩ(A$3;;;;ДЛСТР(C3)+1)));СТОЛБЕЦ(СМЕЩ(A$3;;;;ДЛСТР(C3)+1)))-НАИМЕНЬШИЙ(ЕСЛИ(ПСТР(" "&amp;C3;СТОЛБЕЦ(СМЕЩ(A$3;;;;ДЛСТР(C3)+1));1)=" ";СТОЛБЕЦ(СМЕЩ(A$3;;;;ДЛСТР(C3)+1)));СТОЛБЕЦ(СМЕЩ(A$3;;;;ДЛСТР(C3)+1))))))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</si>
</sst>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2" fillId="0" borderId="0" xfId="1"/>
    <xf numFmtId="0" fontId="1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9"/>
  <sheetViews>
    <sheetView tabSelected="1" workbookViewId="0">
      <selection activeCell="F2" sqref="F2"/>
    </sheetView>
  </sheetViews>
  <sheetFormatPr defaultRowHeight="14.4"/>
  <cols>
    <col min="2" max="2" width="37.5546875" customWidth="1"/>
    <col min="3" max="3" width="44.33203125" customWidth="1"/>
  </cols>
  <sheetData>
    <row r="1" spans="1:7">
      <c r="A1" s="1"/>
      <c r="B1" s="2" t="s">
        <v>0</v>
      </c>
      <c r="C1" s="2" t="s">
        <v>1</v>
      </c>
    </row>
    <row r="2" spans="1:7">
      <c r="A2" s="2">
        <v>1</v>
      </c>
      <c r="B2" s="1" t="s">
        <v>13</v>
      </c>
      <c r="C2" s="1" t="s">
        <v>12</v>
      </c>
      <c r="D2">
        <f t="array" ref="D2">COUNT(SEARCH(REPT("* "&amp;COLUMN(A:R)&amp;",",2)," "&amp;B2&amp;", "&amp;C2&amp;","))</f>
        <v>2</v>
      </c>
      <c r="E2">
        <f>COUNT(1/(MMULT(ISERR(SEARCH(" "&amp;ROW($1:$20)&amp;","," "&amp;B2:C2&amp;","))%,{1;1})=0))</f>
        <v>2</v>
      </c>
      <c r="F2">
        <f t="array" aca="1" ref="F2" ca="1">COUNT(1/(MID(B3,SMALL(IF(MID(" "&amp;B3,ROW(OFFSET(A$1,,,LEN(B3)+1)),1)=" ",ROW(OFFSET(A$1,,,LEN(B3)+1))),ROW(OFFSET(A$1,,,LEN(B3)+1))),LEN(B3)+2-LARGE(IF(MID(B3&amp;",",LEN(B3)+2-ROW(OFFSET(A$1,,,LEN(B3)+1)),1)=",",ROW(OFFSET(A$1,,,LEN(B3)+1))),ROW(OFFSET(A$1,,,LEN(B3)+1)))-SMALL(IF(MID(" "&amp;B3,ROW(OFFSET(A$1,,,LEN(B3)+1)),1)=" ",ROW(OFFSET(A$1,,,LEN(B3)+1))),ROW(OFFSET(A$1,,,LEN(B3)+1))))=MID(C3,SMALL(IF(MID(" "&amp;C3,COLUMN(OFFSET(A$3,,,,LEN(C3)+1)),1)=" ",COLUMN(OFFSET(A$3,,,,LEN(C3)+1))),COLUMN(OFFSET(A$3,,,,LEN(C3)+1))),LEN(C3)+2-LARGE(IF(MID(C3&amp;",",LEN(C3)+2-COLUMN(OFFSET(A$3,,,,LEN(C3)+1)),1)=",",COLUMN(OFFSET(A$3,,,,LEN(C3)+1))),COLUMN(OFFSET(A$3,,,,LEN(C3)+1)))-SMALL(IF(MID(" "&amp;C3,COLUMN(OFFSET(A$3,,,,LEN(C3)+1)),1)=" ",COLUMN(OFFSET(A$3,,,,LEN(C3)+1))),COLUMN(OFFSET(A$3,,,,LEN(C3)+1))))))</f>
        <v>9</v>
      </c>
      <c r="G2">
        <f t="array" ref="G2">COUNT(1/(MID(B2,SMALL(IF(MID(" "&amp;B2,ROW($1:$70),1)=" ",ROW($1:$70)),ROW($1:$70)),LEN(B2)+2-LARGE(IFERROR(IF(MID(B2&amp;",",LEN(B2)+2-ROW($1:$70),1)=",",ROW($1:$70)),""),ROW($1:$70))-SMALL(IF(MID(" "&amp;B2,ROW($1:$70),1)=" ",ROW($1:$70)),ROW($1:$70)))=MID(C2,SMALL(IF(MID(" "&amp;C2,COLUMN(A:BR),1)=" ",COLUMN(A:BR)),COLUMN(A:BR)),LEN(C2)+2-LARGE(IFERROR(IF(MID(C2&amp;",",LEN(C2)+2-COLUMN(A:BR),1)=",",COLUMN(A:BR)),""),COLUMN(A:BR))-SMALL(IF(MID(" "&amp;C2,COLUMN(A:BR),1)=" ",COLUMN(A:BR)),COLUMN(A:BR)))))</f>
        <v>5</v>
      </c>
    </row>
    <row r="3" spans="1:7">
      <c r="A3" s="2">
        <v>2</v>
      </c>
      <c r="B3" s="1" t="s">
        <v>2</v>
      </c>
      <c r="C3" s="1" t="s">
        <v>3</v>
      </c>
      <c r="D3">
        <f t="array" ref="D3">COUNT(SEARCH(REPT("* "&amp;COLUMN(A:R)&amp;",",2)," "&amp;B3&amp;", "&amp;C3&amp;","))</f>
        <v>9</v>
      </c>
      <c r="E3">
        <f>COUNT(1/(MMULT(ISERR(SEARCH(" "&amp;ROW($1:$20)&amp;","," "&amp;B3:C3&amp;","))%,{1;1})=0))</f>
        <v>9</v>
      </c>
      <c r="F3">
        <f t="array" aca="1" ref="F3" ca="1">COUNT(1/(MID(B4,SMALL(IF(MID(" "&amp;B4,ROW(OFFSET(A$1,,,LEN(B4)+1)),1)=" ",ROW(OFFSET(A$1,,,LEN(B4)+1))),ROW(OFFSET(A$1,,,LEN(B4)+1))),LEN(B4)+2-LARGE(IF(MID(B4&amp;",",LEN(B4)+2-ROW(OFFSET(A$1,,,LEN(B4)+1)),1)=",",ROW(OFFSET(A$1,,,LEN(B4)+1))),ROW(OFFSET(A$1,,,LEN(B4)+1)))-SMALL(IF(MID(" "&amp;B4,ROW(OFFSET(A$1,,,LEN(B4)+1)),1)=" ",ROW(OFFSET(A$1,,,LEN(B4)+1))),ROW(OFFSET(A$1,,,LEN(B4)+1))))=MID(C4,SMALL(IF(MID(" "&amp;C4,COLUMN(OFFSET(A$3,,,,LEN(C4)+1)),1)=" ",COLUMN(OFFSET(A$3,,,,LEN(C4)+1))),COLUMN(OFFSET(A$3,,,,LEN(C4)+1))),LEN(C4)+2-LARGE(IF(MID(C4&amp;",",LEN(C4)+2-COLUMN(OFFSET(A$3,,,,LEN(C4)+1)),1)=",",COLUMN(OFFSET(A$3,,,,LEN(C4)+1))),COLUMN(OFFSET(A$3,,,,LEN(C4)+1)))-SMALL(IF(MID(" "&amp;C4,COLUMN(OFFSET(A$3,,,,LEN(C4)+1)),1)=" ",COLUMN(OFFSET(A$3,,,,LEN(C4)+1))),COLUMN(OFFSET(A$3,,,,LEN(C4)+1))))))</f>
        <v>14</v>
      </c>
      <c r="G3">
        <f t="array" ref="G3">COUNT(1/(MID(B3,SMALL(IF(MID(" "&amp;B3,ROW($1:$70),1)=" ",ROW($1:$70)),ROW($1:$70)),LEN(B3)+2-LARGE(IFERROR(IF(MID(B3&amp;",",LEN(B3)+2-ROW($1:$70),1)=",",ROW($1:$70)),""),ROW($1:$70))-SMALL(IF(MID(" "&amp;B3,ROW($1:$70),1)=" ",ROW($1:$70)),ROW($1:$70)))=MID(C3,SMALL(IF(MID(" "&amp;C3,COLUMN(A:BR),1)=" ",COLUMN(A:BR)),COLUMN(A:BR)),LEN(C3)+2-LARGE(IFERROR(IF(MID(C3&amp;",",LEN(C3)+2-COLUMN(A:BR),1)=",",COLUMN(A:BR)),""),COLUMN(A:BR))-SMALL(IF(MID(" "&amp;C3,COLUMN(A:BR),1)=" ",COLUMN(A:BR)),COLUMN(A:BR)))))</f>
        <v>9</v>
      </c>
    </row>
    <row r="4" spans="1:7">
      <c r="A4" s="2">
        <v>3</v>
      </c>
      <c r="B4" s="1" t="s">
        <v>4</v>
      </c>
      <c r="C4" s="1" t="s">
        <v>5</v>
      </c>
      <c r="D4">
        <f t="array" ref="D4">COUNT(SEARCH(REPT("* "&amp;COLUMN(A:R)&amp;",",2)," "&amp;B4&amp;", "&amp;C4&amp;","))</f>
        <v>13</v>
      </c>
      <c r="E4">
        <f>COUNT(1/(MMULT(ISERR(SEARCH(" "&amp;ROW($1:$20)&amp;","," "&amp;B4:C4&amp;","))%,{1;1})=0))</f>
        <v>14</v>
      </c>
      <c r="F4">
        <f t="array" aca="1" ref="F4" ca="1">COUNT(1/(MID(B5,SMALL(IF(MID(" "&amp;B5,ROW(OFFSET(A$1,,,LEN(B5)+1)),1)=" ",ROW(OFFSET(A$1,,,LEN(B5)+1))),ROW(OFFSET(A$1,,,LEN(B5)+1))),LEN(B5)+2-LARGE(IF(MID(B5&amp;",",LEN(B5)+2-ROW(OFFSET(A$1,,,LEN(B5)+1)),1)=",",ROW(OFFSET(A$1,,,LEN(B5)+1))),ROW(OFFSET(A$1,,,LEN(B5)+1)))-SMALL(IF(MID(" "&amp;B5,ROW(OFFSET(A$1,,,LEN(B5)+1)),1)=" ",ROW(OFFSET(A$1,,,LEN(B5)+1))),ROW(OFFSET(A$1,,,LEN(B5)+1))))=MID(C5,SMALL(IF(MID(" "&amp;C5,COLUMN(OFFSET(A$3,,,,LEN(C5)+1)),1)=" ",COLUMN(OFFSET(A$3,,,,LEN(C5)+1))),COLUMN(OFFSET(A$3,,,,LEN(C5)+1))),LEN(C5)+2-LARGE(IF(MID(C5&amp;",",LEN(C5)+2-COLUMN(OFFSET(A$3,,,,LEN(C5)+1)),1)=",",COLUMN(OFFSET(A$3,,,,LEN(C5)+1))),COLUMN(OFFSET(A$3,,,,LEN(C5)+1)))-SMALL(IF(MID(" "&amp;C5,COLUMN(OFFSET(A$3,,,,LEN(C5)+1)),1)=" ",COLUMN(OFFSET(A$3,,,,LEN(C5)+1))),COLUMN(OFFSET(A$3,,,,LEN(C5)+1))))))</f>
        <v>4</v>
      </c>
      <c r="G4">
        <f t="array" ref="G4">COUNT(1/(MID(B4,SMALL(IF(MID(" "&amp;B4,ROW($1:$70),1)=" ",ROW($1:$70)),ROW($1:$70)),LEN(B4)+2-LARGE(IFERROR(IF(MID(B4&amp;",",LEN(B4)+2-ROW($1:$70),1)=",",ROW($1:$70)),""),ROW($1:$70))-SMALL(IF(MID(" "&amp;B4,ROW($1:$70),1)=" ",ROW($1:$70)),ROW($1:$70)))=MID(C4,SMALL(IF(MID(" "&amp;C4,COLUMN(A:BR),1)=" ",COLUMN(A:BR)),COLUMN(A:BR)),LEN(C4)+2-LARGE(IFERROR(IF(MID(C4&amp;",",LEN(C4)+2-COLUMN(A:BR),1)=",",COLUMN(A:BR)),""),COLUMN(A:BR))-SMALL(IF(MID(" "&amp;C4,COLUMN(A:BR),1)=" ",COLUMN(A:BR)),COLUMN(A:BR)))))</f>
        <v>14</v>
      </c>
    </row>
    <row r="5" spans="1:7">
      <c r="A5" s="2">
        <v>4</v>
      </c>
      <c r="B5" s="1" t="s">
        <v>6</v>
      </c>
      <c r="C5" s="1" t="s">
        <v>7</v>
      </c>
      <c r="D5">
        <f t="array" ref="D5">COUNT(SEARCH(REPT("* "&amp;COLUMN(A:R)&amp;",",2)," "&amp;B5&amp;", "&amp;C5&amp;","))</f>
        <v>4</v>
      </c>
      <c r="E5">
        <f>COUNT(1/(MMULT(ISERR(SEARCH(" "&amp;ROW($1:$20)&amp;","," "&amp;B5:C5&amp;","))%,{1;1})=0))</f>
        <v>4</v>
      </c>
      <c r="F5">
        <f t="array" aca="1" ref="F5" ca="1">COUNT(1/(MID(B6,SMALL(IF(MID(" "&amp;B6,ROW(OFFSET(A$1,,,LEN(B6)+1)),1)=" ",ROW(OFFSET(A$1,,,LEN(B6)+1))),ROW(OFFSET(A$1,,,LEN(B6)+1))),LEN(B6)+2-LARGE(IF(MID(B6&amp;",",LEN(B6)+2-ROW(OFFSET(A$1,,,LEN(B6)+1)),1)=",",ROW(OFFSET(A$1,,,LEN(B6)+1))),ROW(OFFSET(A$1,,,LEN(B6)+1)))-SMALL(IF(MID(" "&amp;B6,ROW(OFFSET(A$1,,,LEN(B6)+1)),1)=" ",ROW(OFFSET(A$1,,,LEN(B6)+1))),ROW(OFFSET(A$1,,,LEN(B6)+1))))=MID(C6,SMALL(IF(MID(" "&amp;C6,COLUMN(OFFSET(A$3,,,,LEN(C6)+1)),1)=" ",COLUMN(OFFSET(A$3,,,,LEN(C6)+1))),COLUMN(OFFSET(A$3,,,,LEN(C6)+1))),LEN(C6)+2-LARGE(IF(MID(C6&amp;",",LEN(C6)+2-COLUMN(OFFSET(A$3,,,,LEN(C6)+1)),1)=",",COLUMN(OFFSET(A$3,,,,LEN(C6)+1))),COLUMN(OFFSET(A$3,,,,LEN(C6)+1)))-SMALL(IF(MID(" "&amp;C6,COLUMN(OFFSET(A$3,,,,LEN(C6)+1)),1)=" ",COLUMN(OFFSET(A$3,,,,LEN(C6)+1))),COLUMN(OFFSET(A$3,,,,LEN(C6)+1))))))</f>
        <v>3</v>
      </c>
      <c r="G5">
        <f t="array" ref="G5">COUNT(1/(MID(B5,SMALL(IF(MID(" "&amp;B5,ROW($1:$70),1)=" ",ROW($1:$70)),ROW($1:$70)),LEN(B5)+2-LARGE(IFERROR(IF(MID(B5&amp;",",LEN(B5)+2-ROW($1:$70),1)=",",ROW($1:$70)),""),ROW($1:$70))-SMALL(IF(MID(" "&amp;B5,ROW($1:$70),1)=" ",ROW($1:$70)),ROW($1:$70)))=MID(C5,SMALL(IF(MID(" "&amp;C5,COLUMN(A:BR),1)=" ",COLUMN(A:BR)),COLUMN(A:BR)),LEN(C5)+2-LARGE(IFERROR(IF(MID(C5&amp;",",LEN(C5)+2-COLUMN(A:BR),1)=",",COLUMN(A:BR)),""),COLUMN(A:BR))-SMALL(IF(MID(" "&amp;C5,COLUMN(A:BR),1)=" ",COLUMN(A:BR)),COLUMN(A:BR)))))</f>
        <v>4</v>
      </c>
    </row>
    <row r="6" spans="1:7">
      <c r="A6" s="2">
        <v>5</v>
      </c>
      <c r="B6" s="1" t="s">
        <v>8</v>
      </c>
      <c r="C6" s="1" t="s">
        <v>9</v>
      </c>
      <c r="D6">
        <f t="array" ref="D6">COUNT(SEARCH(REPT("* "&amp;COLUMN(A:R)&amp;",",2)," "&amp;B6&amp;", "&amp;C6&amp;","))</f>
        <v>3</v>
      </c>
      <c r="E6">
        <f>COUNT(1/(MMULT(ISERR(SEARCH(" "&amp;ROW($1:$20)&amp;","," "&amp;B6:C6&amp;","))%,{1;1})=0))</f>
        <v>3</v>
      </c>
      <c r="F6">
        <f t="array" aca="1" ref="F6" ca="1">COUNT(1/(MID(B7,SMALL(IF(MID(" "&amp;B7,ROW(OFFSET(A$1,,,LEN(B7)+1)),1)=" ",ROW(OFFSET(A$1,,,LEN(B7)+1))),ROW(OFFSET(A$1,,,LEN(B7)+1))),LEN(B7)+2-LARGE(IF(MID(B7&amp;",",LEN(B7)+2-ROW(OFFSET(A$1,,,LEN(B7)+1)),1)=",",ROW(OFFSET(A$1,,,LEN(B7)+1))),ROW(OFFSET(A$1,,,LEN(B7)+1)))-SMALL(IF(MID(" "&amp;B7,ROW(OFFSET(A$1,,,LEN(B7)+1)),1)=" ",ROW(OFFSET(A$1,,,LEN(B7)+1))),ROW(OFFSET(A$1,,,LEN(B7)+1))))=MID(C7,SMALL(IF(MID(" "&amp;C7,COLUMN(OFFSET(A$3,,,,LEN(C7)+1)),1)=" ",COLUMN(OFFSET(A$3,,,,LEN(C7)+1))),COLUMN(OFFSET(A$3,,,,LEN(C7)+1))),LEN(C7)+2-LARGE(IF(MID(C7&amp;",",LEN(C7)+2-COLUMN(OFFSET(A$3,,,,LEN(C7)+1)),1)=",",COLUMN(OFFSET(A$3,,,,LEN(C7)+1))),COLUMN(OFFSET(A$3,,,,LEN(C7)+1)))-SMALL(IF(MID(" "&amp;C7,COLUMN(OFFSET(A$3,,,,LEN(C7)+1)),1)=" ",COLUMN(OFFSET(A$3,,,,LEN(C7)+1))),COLUMN(OFFSET(A$3,,,,LEN(C7)+1))))))</f>
        <v>3</v>
      </c>
      <c r="G6">
        <f t="array" ref="G6">COUNT(1/(MID(B6,SMALL(IF(MID(" "&amp;B6,ROW($1:$70),1)=" ",ROW($1:$70)),ROW($1:$70)),LEN(B6)+2-LARGE(IFERROR(IF(MID(B6&amp;",",LEN(B6)+2-ROW($1:$70),1)=",",ROW($1:$70)),""),ROW($1:$70))-SMALL(IF(MID(" "&amp;B6,ROW($1:$70),1)=" ",ROW($1:$70)),ROW($1:$70)))=MID(C6,SMALL(IF(MID(" "&amp;C6,COLUMN(A:BR),1)=" ",COLUMN(A:BR)),COLUMN(A:BR)),LEN(C6)+2-LARGE(IFERROR(IF(MID(C6&amp;",",LEN(C6)+2-COLUMN(A:BR),1)=",",COLUMN(A:BR)),""),COLUMN(A:BR))-SMALL(IF(MID(" "&amp;C6,COLUMN(A:BR),1)=" ",COLUMN(A:BR)),COLUMN(A:BR)))))</f>
        <v>3</v>
      </c>
    </row>
    <row r="7" spans="1:7">
      <c r="A7" s="2">
        <v>6</v>
      </c>
      <c r="B7" s="1" t="s">
        <v>10</v>
      </c>
      <c r="C7" s="1" t="s">
        <v>11</v>
      </c>
      <c r="D7">
        <f t="array" ref="D7">COUNT(SEARCH(REPT("* "&amp;COLUMN(A:R)&amp;",",2)," "&amp;B7&amp;", "&amp;C7&amp;","))</f>
        <v>2</v>
      </c>
      <c r="E7">
        <f>COUNT(1/(MMULT(ISERR(SEARCH(" "&amp;ROW($1:$20)&amp;","," "&amp;B7:C7&amp;","))%,{1;1})=0))</f>
        <v>3</v>
      </c>
      <c r="F7">
        <f t="array" aca="1" ref="F7" ca="1">COUNT(1/(MID(B8,SMALL(IF(MID(" "&amp;B8,ROW(OFFSET(A$1,,,LEN(B8)+1)),1)=" ",ROW(OFFSET(A$1,,,LEN(B8)+1))),ROW(OFFSET(A$1,,,LEN(B8)+1))),LEN(B8)+2-LARGE(IF(MID(B8&amp;",",LEN(B8)+2-ROW(OFFSET(A$1,,,LEN(B8)+1)),1)=",",ROW(OFFSET(A$1,,,LEN(B8)+1))),ROW(OFFSET(A$1,,,LEN(B8)+1)))-SMALL(IF(MID(" "&amp;B8,ROW(OFFSET(A$1,,,LEN(B8)+1)),1)=" ",ROW(OFFSET(A$1,,,LEN(B8)+1))),ROW(OFFSET(A$1,,,LEN(B8)+1))))=MID(C8,SMALL(IF(MID(" "&amp;C8,COLUMN(OFFSET(A$3,,,,LEN(C8)+1)),1)=" ",COLUMN(OFFSET(A$3,,,,LEN(C8)+1))),COLUMN(OFFSET(A$3,,,,LEN(C8)+1))),LEN(C8)+2-LARGE(IF(MID(C8&amp;",",LEN(C8)+2-COLUMN(OFFSET(A$3,,,,LEN(C8)+1)),1)=",",COLUMN(OFFSET(A$3,,,,LEN(C8)+1))),COLUMN(OFFSET(A$3,,,,LEN(C8)+1)))-SMALL(IF(MID(" "&amp;C8,COLUMN(OFFSET(A$3,,,,LEN(C8)+1)),1)=" ",COLUMN(OFFSET(A$3,,,,LEN(C8)+1))),COLUMN(OFFSET(A$3,,,,LEN(C8)+1))))))</f>
        <v>1</v>
      </c>
      <c r="G7">
        <f t="array" ref="G7">COUNT(1/(MID(B7,SMALL(IF(MID(" "&amp;B7,ROW($1:$70),1)=" ",ROW($1:$70)),ROW($1:$70)),LEN(B7)+2-LARGE(IFERROR(IF(MID(B7&amp;",",LEN(B7)+2-ROW($1:$70),1)=",",ROW($1:$70)),""),ROW($1:$70))-SMALL(IF(MID(" "&amp;B7,ROW($1:$70),1)=" ",ROW($1:$70)),ROW($1:$70)))=MID(C7,SMALL(IF(MID(" "&amp;C7,COLUMN(A:BR),1)=" ",COLUMN(A:BR)),COLUMN(A:BR)),LEN(C7)+2-LARGE(IFERROR(IF(MID(C7&amp;",",LEN(C7)+2-COLUMN(A:BR),1)=",",COLUMN(A:BR)),""),COLUMN(A:BR))-SMALL(IF(MID(" "&amp;C7,COLUMN(A:BR),1)=" ",COLUMN(A:BR)),COLUMN(A:BR)))))</f>
        <v>3</v>
      </c>
    </row>
    <row r="8" spans="1:7">
      <c r="D8" t="s">
        <v>14</v>
      </c>
      <c r="E8" t="s">
        <v>15</v>
      </c>
      <c r="F8" t="s">
        <v>17</v>
      </c>
      <c r="G8" t="s">
        <v>16</v>
      </c>
    </row>
    <row r="9" spans="1:7">
      <c r="D9">
        <f>LEN(D8)</f>
        <v>63</v>
      </c>
      <c r="E9">
        <f>LEN(E8)</f>
        <v>74</v>
      </c>
      <c r="F9">
        <f>LEN(F8)</f>
        <v>891</v>
      </c>
      <c r="G9">
        <f>LEN(G8)</f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2015-04-19T19:30:56Z</dcterms:created>
  <dcterms:modified xsi:type="dcterms:W3CDTF">2015-04-27T08:19:16Z</dcterms:modified>
</cp:coreProperties>
</file>