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E8" i="1" l="1"/>
  <c r="E9" i="1"/>
  <c r="E10" i="1"/>
  <c r="E11" i="1"/>
  <c r="E12" i="1"/>
  <c r="E13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9" i="1"/>
  <c r="E40" i="1"/>
  <c r="E41" i="1"/>
  <c r="E42" i="1"/>
  <c r="E43" i="1"/>
  <c r="E44" i="1"/>
  <c r="E45" i="1"/>
  <c r="E47" i="1"/>
  <c r="E48" i="1"/>
  <c r="E49" i="1"/>
  <c r="E50" i="1"/>
  <c r="E51" i="1"/>
  <c r="E52" i="1"/>
  <c r="E53" i="1"/>
  <c r="E55" i="1"/>
  <c r="E56" i="1"/>
  <c r="E57" i="1"/>
  <c r="E58" i="1"/>
  <c r="E59" i="1"/>
  <c r="E60" i="1"/>
  <c r="E61" i="1"/>
  <c r="C12" i="1"/>
  <c r="C13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9" i="1"/>
  <c r="C40" i="1"/>
  <c r="C41" i="1"/>
  <c r="C42" i="1"/>
  <c r="C43" i="1"/>
  <c r="C44" i="1"/>
  <c r="C45" i="1"/>
  <c r="C47" i="1"/>
  <c r="C48" i="1"/>
  <c r="C49" i="1"/>
  <c r="C50" i="1"/>
  <c r="C51" i="1"/>
  <c r="C52" i="1"/>
  <c r="C53" i="1"/>
  <c r="C55" i="1"/>
  <c r="C56" i="1"/>
  <c r="C57" i="1"/>
  <c r="C58" i="1"/>
  <c r="C59" i="1"/>
  <c r="C60" i="1"/>
  <c r="C61" i="1"/>
  <c r="E7" i="1"/>
  <c r="C7" i="1"/>
  <c r="D14" i="1" l="1"/>
  <c r="D62" i="1"/>
  <c r="E62" i="1" s="1"/>
  <c r="B62" i="1"/>
  <c r="D54" i="1"/>
  <c r="B54" i="1"/>
  <c r="D46" i="1"/>
  <c r="B46" i="1"/>
  <c r="D38" i="1"/>
  <c r="B38" i="1"/>
  <c r="D30" i="1"/>
  <c r="E30" i="1" s="1"/>
  <c r="B30" i="1"/>
  <c r="B22" i="1"/>
  <c r="B14" i="1"/>
  <c r="D22" i="1"/>
  <c r="E22" i="1" s="1"/>
  <c r="F62" i="1"/>
  <c r="F54" i="1"/>
  <c r="F46" i="1"/>
  <c r="F38" i="1"/>
  <c r="F30" i="1"/>
  <c r="F22" i="1"/>
  <c r="F14" i="1"/>
  <c r="C14" i="1" l="1"/>
  <c r="C22" i="1"/>
  <c r="E38" i="1"/>
  <c r="E54" i="1"/>
  <c r="C30" i="1"/>
  <c r="C62" i="1"/>
  <c r="C38" i="1"/>
  <c r="C54" i="1"/>
  <c r="E14" i="1"/>
  <c r="C46" i="1"/>
  <c r="E46" i="1"/>
  <c r="D63" i="1"/>
  <c r="B63" i="1"/>
  <c r="F63" i="1"/>
  <c r="C63" i="1" l="1"/>
</calcChain>
</file>

<file path=xl/sharedStrings.xml><?xml version="1.0" encoding="utf-8"?>
<sst xmlns="http://schemas.openxmlformats.org/spreadsheetml/2006/main" count="9" uniqueCount="9">
  <si>
    <t>Разобрано</t>
  </si>
  <si>
    <t>Продано</t>
  </si>
  <si>
    <t>Таргет продаж</t>
  </si>
  <si>
    <t xml:space="preserve">Цель:  </t>
  </si>
  <si>
    <t>ВСЕГО</t>
  </si>
  <si>
    <t xml:space="preserve">Задачи: </t>
  </si>
  <si>
    <t>Продать 65000 юнитов за 7 недель</t>
  </si>
  <si>
    <t>1. Разбирать на 400 юнитов больше чем продано каждый день</t>
  </si>
  <si>
    <t>2. Выполнять таргет  по продажам юнитов каждый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</si>
</sst>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14" fontId="1" fillId="0" borderId="2" xfId="0" applyNumberFormat="1" applyFont="1" applyBorder="1"/>
    <xf numFmtId="14" fontId="1" fillId="0" borderId="3" xfId="0" applyNumberFormat="1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4" fontId="1" fillId="0" borderId="4" xfId="0" applyNumberFormat="1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3" borderId="2" xfId="1" applyFill="1" applyBorder="1"/>
    <xf numFmtId="0" fontId="6" fillId="0" borderId="2" xfId="0" applyFont="1" applyBorder="1"/>
    <xf numFmtId="0" fontId="6" fillId="0" borderId="6" xfId="0" applyFont="1" applyBorder="1"/>
    <xf numFmtId="0" fontId="7" fillId="0" borderId="12" xfId="0" applyFont="1" applyBorder="1"/>
    <xf numFmtId="0" fontId="6" fillId="0" borderId="0" xfId="0" applyFont="1"/>
    <xf numFmtId="0" fontId="1" fillId="3" borderId="2" xfId="0" applyFont="1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I63" sqref="I63"/>
    </sheetView>
  </sheetViews>
  <sheetFormatPr defaultRowHeight="26.25" x14ac:dyDescent="0.4"/>
  <cols>
    <col min="1" max="1" width="14.28515625" bestFit="1" customWidth="1"/>
    <col min="2" max="2" width="16.85546875" customWidth="1"/>
    <col min="3" max="3" width="6.85546875" style="22" customWidth="1"/>
    <col min="4" max="4" width="18.85546875" customWidth="1"/>
    <col min="5" max="5" width="6.28515625" style="22" customWidth="1"/>
    <col min="6" max="6" width="22.7109375" customWidth="1"/>
  </cols>
  <sheetData>
    <row r="1" spans="1:6" ht="23.25" x14ac:dyDescent="0.35">
      <c r="A1" s="25" t="s">
        <v>3</v>
      </c>
      <c r="B1" s="25"/>
      <c r="C1" s="25"/>
      <c r="D1" s="25"/>
      <c r="E1" s="25"/>
      <c r="F1" s="25"/>
    </row>
    <row r="2" spans="1:6" ht="21" x14ac:dyDescent="0.35">
      <c r="A2" s="24" t="s">
        <v>6</v>
      </c>
      <c r="B2" s="24"/>
      <c r="C2" s="24"/>
      <c r="D2" s="24"/>
      <c r="E2" s="24"/>
      <c r="F2" s="24"/>
    </row>
    <row r="3" spans="1:6" ht="23.25" x14ac:dyDescent="0.35">
      <c r="A3" s="25" t="s">
        <v>5</v>
      </c>
      <c r="B3" s="25"/>
      <c r="C3" s="25"/>
      <c r="D3" s="25"/>
      <c r="E3" s="25"/>
      <c r="F3" s="25"/>
    </row>
    <row r="4" spans="1:6" ht="21" x14ac:dyDescent="0.35">
      <c r="A4" s="24" t="s">
        <v>7</v>
      </c>
      <c r="B4" s="24"/>
      <c r="C4" s="24"/>
      <c r="D4" s="24"/>
      <c r="E4" s="24"/>
      <c r="F4" s="24"/>
    </row>
    <row r="5" spans="1:6" ht="21" x14ac:dyDescent="0.35">
      <c r="A5" s="24" t="s">
        <v>8</v>
      </c>
      <c r="B5" s="24"/>
      <c r="C5" s="24"/>
      <c r="D5" s="24"/>
      <c r="E5" s="24"/>
      <c r="F5" s="24"/>
    </row>
    <row r="6" spans="1:6" x14ac:dyDescent="0.4">
      <c r="A6" s="3"/>
      <c r="B6" s="3" t="s">
        <v>0</v>
      </c>
      <c r="C6" s="19"/>
      <c r="D6" s="3" t="s">
        <v>1</v>
      </c>
      <c r="E6" s="19"/>
      <c r="F6" s="3" t="s">
        <v>2</v>
      </c>
    </row>
    <row r="7" spans="1:6" x14ac:dyDescent="0.4">
      <c r="A7" s="4">
        <v>42107</v>
      </c>
      <c r="B7" s="2">
        <v>1200</v>
      </c>
      <c r="C7" s="19" t="str">
        <f t="shared" ref="C7:C38" si="0">IF(B7&lt;D7,"&lt;",IF(B7&gt;D7,"&gt;","="))</f>
        <v>&gt;</v>
      </c>
      <c r="D7" s="23">
        <v>890</v>
      </c>
      <c r="E7" s="19" t="str">
        <f t="shared" ref="E7:E38" si="1">IF(D7&lt;F7,"&lt;",IF(D7&gt;F7,"&gt;","="))</f>
        <v>&lt;</v>
      </c>
      <c r="F7" s="2">
        <v>1000</v>
      </c>
    </row>
    <row r="8" spans="1:6" x14ac:dyDescent="0.4">
      <c r="A8" s="4">
        <v>42108</v>
      </c>
      <c r="B8" s="2">
        <v>960</v>
      </c>
      <c r="C8" s="19" t="str">
        <f t="shared" si="0"/>
        <v>&lt;</v>
      </c>
      <c r="D8" s="23">
        <v>1113</v>
      </c>
      <c r="E8" s="19" t="str">
        <f t="shared" si="1"/>
        <v>&gt;</v>
      </c>
      <c r="F8" s="2">
        <v>1000</v>
      </c>
    </row>
    <row r="9" spans="1:6" x14ac:dyDescent="0.4">
      <c r="A9" s="4">
        <v>42109</v>
      </c>
      <c r="B9" s="2">
        <v>1200</v>
      </c>
      <c r="C9" s="19" t="str">
        <f t="shared" si="0"/>
        <v>&gt;</v>
      </c>
      <c r="D9" s="23">
        <v>1112</v>
      </c>
      <c r="E9" s="19" t="str">
        <f t="shared" si="1"/>
        <v>&gt;</v>
      </c>
      <c r="F9" s="2">
        <v>1000</v>
      </c>
    </row>
    <row r="10" spans="1:6" x14ac:dyDescent="0.4">
      <c r="A10" s="4">
        <v>42110</v>
      </c>
      <c r="B10" s="2"/>
      <c r="C10" s="19" t="str">
        <f t="shared" si="0"/>
        <v>&lt;</v>
      </c>
      <c r="D10" s="23">
        <v>1005</v>
      </c>
      <c r="E10" s="19" t="str">
        <f t="shared" si="1"/>
        <v>&gt;</v>
      </c>
      <c r="F10" s="2">
        <v>1000</v>
      </c>
    </row>
    <row r="11" spans="1:6" x14ac:dyDescent="0.4">
      <c r="A11" s="4">
        <v>42111</v>
      </c>
      <c r="B11" s="2"/>
      <c r="C11" s="19" t="str">
        <f t="shared" si="0"/>
        <v>&lt;</v>
      </c>
      <c r="D11" s="23">
        <v>1041</v>
      </c>
      <c r="E11" s="19" t="str">
        <f t="shared" si="1"/>
        <v>&gt;</v>
      </c>
      <c r="F11" s="2">
        <v>1000</v>
      </c>
    </row>
    <row r="12" spans="1:6" x14ac:dyDescent="0.4">
      <c r="A12" s="4">
        <v>42112</v>
      </c>
      <c r="B12" s="2"/>
      <c r="C12" s="19" t="str">
        <f t="shared" si="0"/>
        <v>&lt;</v>
      </c>
      <c r="D12" s="23">
        <v>2000</v>
      </c>
      <c r="E12" s="19" t="str">
        <f t="shared" si="1"/>
        <v>&lt;</v>
      </c>
      <c r="F12" s="2">
        <v>2200</v>
      </c>
    </row>
    <row r="13" spans="1:6" ht="27" thickBot="1" x14ac:dyDescent="0.45">
      <c r="A13" s="5">
        <v>42113</v>
      </c>
      <c r="B13" s="6"/>
      <c r="C13" s="19" t="str">
        <f t="shared" si="0"/>
        <v>=</v>
      </c>
      <c r="D13" s="18"/>
      <c r="E13" s="19" t="str">
        <f t="shared" si="1"/>
        <v>&lt;</v>
      </c>
      <c r="F13" s="6">
        <v>2100</v>
      </c>
    </row>
    <row r="14" spans="1:6" ht="27.75" thickTop="1" thickBot="1" x14ac:dyDescent="0.45">
      <c r="A14" s="7"/>
      <c r="B14" s="8">
        <f>SUM(B7:B13)</f>
        <v>3360</v>
      </c>
      <c r="C14" s="20" t="str">
        <f t="shared" si="0"/>
        <v>&lt;</v>
      </c>
      <c r="D14" s="8">
        <f>SUM(D7:D13)</f>
        <v>7161</v>
      </c>
      <c r="E14" s="20" t="str">
        <f t="shared" si="1"/>
        <v>&lt;</v>
      </c>
      <c r="F14" s="9">
        <f>SUM(F7:F13)</f>
        <v>9300</v>
      </c>
    </row>
    <row r="15" spans="1:6" ht="27" thickTop="1" x14ac:dyDescent="0.4">
      <c r="A15" s="10">
        <v>42114</v>
      </c>
      <c r="B15" s="11"/>
      <c r="C15" s="19" t="str">
        <f t="shared" si="0"/>
        <v>=</v>
      </c>
      <c r="D15" s="11"/>
      <c r="E15" s="19" t="str">
        <f t="shared" si="1"/>
        <v>&lt;</v>
      </c>
      <c r="F15" s="11">
        <v>1000</v>
      </c>
    </row>
    <row r="16" spans="1:6" x14ac:dyDescent="0.4">
      <c r="A16" s="4">
        <v>42115</v>
      </c>
      <c r="B16" s="2"/>
      <c r="C16" s="19" t="str">
        <f t="shared" si="0"/>
        <v>=</v>
      </c>
      <c r="D16" s="2"/>
      <c r="E16" s="19" t="str">
        <f t="shared" si="1"/>
        <v>&lt;</v>
      </c>
      <c r="F16" s="2">
        <v>1000</v>
      </c>
    </row>
    <row r="17" spans="1:6" x14ac:dyDescent="0.4">
      <c r="A17" s="4">
        <v>42116</v>
      </c>
      <c r="B17" s="2"/>
      <c r="C17" s="19" t="str">
        <f t="shared" si="0"/>
        <v>=</v>
      </c>
      <c r="D17" s="2"/>
      <c r="E17" s="19" t="str">
        <f t="shared" si="1"/>
        <v>&lt;</v>
      </c>
      <c r="F17" s="2">
        <v>1000</v>
      </c>
    </row>
    <row r="18" spans="1:6" x14ac:dyDescent="0.4">
      <c r="A18" s="4">
        <v>42117</v>
      </c>
      <c r="B18" s="2"/>
      <c r="C18" s="19" t="str">
        <f t="shared" si="0"/>
        <v>=</v>
      </c>
      <c r="D18" s="2"/>
      <c r="E18" s="19" t="str">
        <f t="shared" si="1"/>
        <v>&lt;</v>
      </c>
      <c r="F18" s="2">
        <v>1000</v>
      </c>
    </row>
    <row r="19" spans="1:6" x14ac:dyDescent="0.4">
      <c r="A19" s="4">
        <v>42118</v>
      </c>
      <c r="B19" s="2"/>
      <c r="C19" s="19" t="str">
        <f t="shared" si="0"/>
        <v>=</v>
      </c>
      <c r="D19" s="2"/>
      <c r="E19" s="19" t="str">
        <f t="shared" si="1"/>
        <v>&lt;</v>
      </c>
      <c r="F19" s="2">
        <v>1000</v>
      </c>
    </row>
    <row r="20" spans="1:6" x14ac:dyDescent="0.4">
      <c r="A20" s="4">
        <v>42119</v>
      </c>
      <c r="B20" s="2"/>
      <c r="C20" s="19" t="str">
        <f t="shared" si="0"/>
        <v>=</v>
      </c>
      <c r="D20" s="2"/>
      <c r="E20" s="19" t="str">
        <f t="shared" si="1"/>
        <v>&lt;</v>
      </c>
      <c r="F20" s="2">
        <v>2200</v>
      </c>
    </row>
    <row r="21" spans="1:6" ht="27" thickBot="1" x14ac:dyDescent="0.45">
      <c r="A21" s="5">
        <v>42120</v>
      </c>
      <c r="B21" s="6"/>
      <c r="C21" s="19" t="str">
        <f t="shared" si="0"/>
        <v>=</v>
      </c>
      <c r="D21" s="6"/>
      <c r="E21" s="19" t="str">
        <f t="shared" si="1"/>
        <v>&lt;</v>
      </c>
      <c r="F21" s="6">
        <v>2100</v>
      </c>
    </row>
    <row r="22" spans="1:6" ht="27.75" thickTop="1" thickBot="1" x14ac:dyDescent="0.45">
      <c r="A22" s="7"/>
      <c r="B22" s="8">
        <f>SUM(B15:B21)</f>
        <v>0</v>
      </c>
      <c r="C22" s="20" t="str">
        <f t="shared" si="0"/>
        <v>=</v>
      </c>
      <c r="D22" s="8">
        <f>SUM(D15:D21)</f>
        <v>0</v>
      </c>
      <c r="E22" s="20" t="str">
        <f t="shared" si="1"/>
        <v>&lt;</v>
      </c>
      <c r="F22" s="9">
        <f>SUM(F15:F21)</f>
        <v>9300</v>
      </c>
    </row>
    <row r="23" spans="1:6" ht="27" thickTop="1" x14ac:dyDescent="0.4">
      <c r="A23" s="10">
        <v>42121</v>
      </c>
      <c r="B23" s="11"/>
      <c r="C23" s="19" t="str">
        <f t="shared" si="0"/>
        <v>=</v>
      </c>
      <c r="D23" s="11"/>
      <c r="E23" s="19" t="str">
        <f t="shared" si="1"/>
        <v>&lt;</v>
      </c>
      <c r="F23" s="11">
        <v>1000</v>
      </c>
    </row>
    <row r="24" spans="1:6" x14ac:dyDescent="0.4">
      <c r="A24" s="4">
        <v>42122</v>
      </c>
      <c r="B24" s="2"/>
      <c r="C24" s="19" t="str">
        <f t="shared" si="0"/>
        <v>=</v>
      </c>
      <c r="D24" s="2"/>
      <c r="E24" s="19" t="str">
        <f t="shared" si="1"/>
        <v>&lt;</v>
      </c>
      <c r="F24" s="2">
        <v>1000</v>
      </c>
    </row>
    <row r="25" spans="1:6" x14ac:dyDescent="0.4">
      <c r="A25" s="4">
        <v>42123</v>
      </c>
      <c r="B25" s="2"/>
      <c r="C25" s="19" t="str">
        <f t="shared" si="0"/>
        <v>=</v>
      </c>
      <c r="D25" s="2"/>
      <c r="E25" s="19" t="str">
        <f t="shared" si="1"/>
        <v>&lt;</v>
      </c>
      <c r="F25" s="2">
        <v>1000</v>
      </c>
    </row>
    <row r="26" spans="1:6" x14ac:dyDescent="0.4">
      <c r="A26" s="4">
        <v>42124</v>
      </c>
      <c r="B26" s="2"/>
      <c r="C26" s="19" t="str">
        <f t="shared" si="0"/>
        <v>=</v>
      </c>
      <c r="D26" s="2"/>
      <c r="E26" s="19" t="str">
        <f t="shared" si="1"/>
        <v>&lt;</v>
      </c>
      <c r="F26" s="2">
        <v>1000</v>
      </c>
    </row>
    <row r="27" spans="1:6" x14ac:dyDescent="0.4">
      <c r="A27" s="4">
        <v>42125</v>
      </c>
      <c r="B27" s="2"/>
      <c r="C27" s="19" t="str">
        <f t="shared" si="0"/>
        <v>=</v>
      </c>
      <c r="D27" s="2"/>
      <c r="E27" s="19" t="str">
        <f t="shared" si="1"/>
        <v>&lt;</v>
      </c>
      <c r="F27" s="2">
        <v>1000</v>
      </c>
    </row>
    <row r="28" spans="1:6" x14ac:dyDescent="0.4">
      <c r="A28" s="4">
        <v>42126</v>
      </c>
      <c r="B28" s="2"/>
      <c r="C28" s="19" t="str">
        <f t="shared" si="0"/>
        <v>=</v>
      </c>
      <c r="D28" s="2"/>
      <c r="E28" s="19" t="str">
        <f t="shared" si="1"/>
        <v>&lt;</v>
      </c>
      <c r="F28" s="2">
        <v>2200</v>
      </c>
    </row>
    <row r="29" spans="1:6" ht="27" thickBot="1" x14ac:dyDescent="0.45">
      <c r="A29" s="5">
        <v>42127</v>
      </c>
      <c r="B29" s="6"/>
      <c r="C29" s="19" t="str">
        <f t="shared" si="0"/>
        <v>=</v>
      </c>
      <c r="D29" s="6"/>
      <c r="E29" s="19" t="str">
        <f t="shared" si="1"/>
        <v>&lt;</v>
      </c>
      <c r="F29" s="6">
        <v>2100</v>
      </c>
    </row>
    <row r="30" spans="1:6" ht="27.75" thickTop="1" thickBot="1" x14ac:dyDescent="0.45">
      <c r="A30" s="7"/>
      <c r="B30" s="8">
        <f>SUM(B23:B29)</f>
        <v>0</v>
      </c>
      <c r="C30" s="20" t="str">
        <f t="shared" si="0"/>
        <v>=</v>
      </c>
      <c r="D30" s="8">
        <f>SUM(D23:D29)</f>
        <v>0</v>
      </c>
      <c r="E30" s="20" t="str">
        <f t="shared" si="1"/>
        <v>&lt;</v>
      </c>
      <c r="F30" s="9">
        <f>SUM(F23:F29)</f>
        <v>9300</v>
      </c>
    </row>
    <row r="31" spans="1:6" ht="27" thickTop="1" x14ac:dyDescent="0.4">
      <c r="A31" s="10">
        <v>42128</v>
      </c>
      <c r="B31" s="11"/>
      <c r="C31" s="19" t="str">
        <f t="shared" si="0"/>
        <v>=</v>
      </c>
      <c r="D31" s="11"/>
      <c r="E31" s="19" t="str">
        <f t="shared" si="1"/>
        <v>&lt;</v>
      </c>
      <c r="F31" s="11">
        <v>1000</v>
      </c>
    </row>
    <row r="32" spans="1:6" x14ac:dyDescent="0.4">
      <c r="A32" s="4">
        <v>42129</v>
      </c>
      <c r="B32" s="2"/>
      <c r="C32" s="19" t="str">
        <f t="shared" si="0"/>
        <v>=</v>
      </c>
      <c r="D32" s="2"/>
      <c r="E32" s="19" t="str">
        <f t="shared" si="1"/>
        <v>&lt;</v>
      </c>
      <c r="F32" s="2">
        <v>1000</v>
      </c>
    </row>
    <row r="33" spans="1:6" x14ac:dyDescent="0.4">
      <c r="A33" s="4">
        <v>42130</v>
      </c>
      <c r="B33" s="2"/>
      <c r="C33" s="19" t="str">
        <f t="shared" si="0"/>
        <v>=</v>
      </c>
      <c r="D33" s="2"/>
      <c r="E33" s="19" t="str">
        <f t="shared" si="1"/>
        <v>&lt;</v>
      </c>
      <c r="F33" s="2">
        <v>1000</v>
      </c>
    </row>
    <row r="34" spans="1:6" x14ac:dyDescent="0.4">
      <c r="A34" s="4">
        <v>42131</v>
      </c>
      <c r="B34" s="2"/>
      <c r="C34" s="19" t="str">
        <f t="shared" si="0"/>
        <v>=</v>
      </c>
      <c r="D34" s="2"/>
      <c r="E34" s="19" t="str">
        <f t="shared" si="1"/>
        <v>&lt;</v>
      </c>
      <c r="F34" s="2">
        <v>1000</v>
      </c>
    </row>
    <row r="35" spans="1:6" x14ac:dyDescent="0.4">
      <c r="A35" s="4">
        <v>42132</v>
      </c>
      <c r="B35" s="2"/>
      <c r="C35" s="19" t="str">
        <f t="shared" si="0"/>
        <v>=</v>
      </c>
      <c r="D35" s="2"/>
      <c r="E35" s="19" t="str">
        <f t="shared" si="1"/>
        <v>&lt;</v>
      </c>
      <c r="F35" s="2">
        <v>1000</v>
      </c>
    </row>
    <row r="36" spans="1:6" x14ac:dyDescent="0.4">
      <c r="A36" s="4">
        <v>42133</v>
      </c>
      <c r="B36" s="2"/>
      <c r="C36" s="19" t="str">
        <f t="shared" si="0"/>
        <v>=</v>
      </c>
      <c r="D36" s="2"/>
      <c r="E36" s="19" t="str">
        <f t="shared" si="1"/>
        <v>&lt;</v>
      </c>
      <c r="F36" s="2">
        <v>2200</v>
      </c>
    </row>
    <row r="37" spans="1:6" ht="27" thickBot="1" x14ac:dyDescent="0.45">
      <c r="A37" s="5">
        <v>42134</v>
      </c>
      <c r="B37" s="6"/>
      <c r="C37" s="19" t="str">
        <f t="shared" si="0"/>
        <v>=</v>
      </c>
      <c r="D37" s="6"/>
      <c r="E37" s="19" t="str">
        <f t="shared" si="1"/>
        <v>&lt;</v>
      </c>
      <c r="F37" s="6">
        <v>2100</v>
      </c>
    </row>
    <row r="38" spans="1:6" ht="27.75" thickTop="1" thickBot="1" x14ac:dyDescent="0.45">
      <c r="A38" s="7"/>
      <c r="B38" s="8">
        <f>SUM(B31:B37)</f>
        <v>0</v>
      </c>
      <c r="C38" s="19" t="str">
        <f t="shared" si="0"/>
        <v>=</v>
      </c>
      <c r="D38" s="8">
        <f>SUM(D31:D37)</f>
        <v>0</v>
      </c>
      <c r="E38" s="19" t="str">
        <f t="shared" si="1"/>
        <v>&lt;</v>
      </c>
      <c r="F38" s="9">
        <f>SUM(F31:F37)</f>
        <v>9300</v>
      </c>
    </row>
    <row r="39" spans="1:6" ht="27" thickTop="1" x14ac:dyDescent="0.4">
      <c r="A39" s="10">
        <v>42135</v>
      </c>
      <c r="B39" s="11"/>
      <c r="C39" s="19" t="str">
        <f t="shared" ref="C39:C70" si="2">IF(B39&lt;D39,"&lt;",IF(B39&gt;D39,"&gt;","="))</f>
        <v>=</v>
      </c>
      <c r="D39" s="11"/>
      <c r="E39" s="19" t="str">
        <f t="shared" ref="E39:E70" si="3">IF(D39&lt;F39,"&lt;",IF(D39&gt;F39,"&gt;","="))</f>
        <v>&lt;</v>
      </c>
      <c r="F39" s="11">
        <v>1000</v>
      </c>
    </row>
    <row r="40" spans="1:6" x14ac:dyDescent="0.4">
      <c r="A40" s="4">
        <v>42136</v>
      </c>
      <c r="B40" s="2"/>
      <c r="C40" s="19" t="str">
        <f t="shared" si="2"/>
        <v>=</v>
      </c>
      <c r="D40" s="2"/>
      <c r="E40" s="19" t="str">
        <f t="shared" si="3"/>
        <v>&lt;</v>
      </c>
      <c r="F40" s="2">
        <v>1000</v>
      </c>
    </row>
    <row r="41" spans="1:6" x14ac:dyDescent="0.4">
      <c r="A41" s="4">
        <v>42137</v>
      </c>
      <c r="B41" s="2"/>
      <c r="C41" s="19" t="str">
        <f t="shared" si="2"/>
        <v>=</v>
      </c>
      <c r="D41" s="2"/>
      <c r="E41" s="19" t="str">
        <f t="shared" si="3"/>
        <v>&lt;</v>
      </c>
      <c r="F41" s="2">
        <v>1000</v>
      </c>
    </row>
    <row r="42" spans="1:6" x14ac:dyDescent="0.4">
      <c r="A42" s="4">
        <v>42138</v>
      </c>
      <c r="B42" s="2"/>
      <c r="C42" s="19" t="str">
        <f t="shared" si="2"/>
        <v>=</v>
      </c>
      <c r="D42" s="2"/>
      <c r="E42" s="19" t="str">
        <f t="shared" si="3"/>
        <v>&lt;</v>
      </c>
      <c r="F42" s="2">
        <v>1000</v>
      </c>
    </row>
    <row r="43" spans="1:6" x14ac:dyDescent="0.4">
      <c r="A43" s="4">
        <v>42139</v>
      </c>
      <c r="B43" s="2"/>
      <c r="C43" s="19" t="str">
        <f t="shared" si="2"/>
        <v>=</v>
      </c>
      <c r="D43" s="2"/>
      <c r="E43" s="19" t="str">
        <f t="shared" si="3"/>
        <v>&lt;</v>
      </c>
      <c r="F43" s="2">
        <v>1000</v>
      </c>
    </row>
    <row r="44" spans="1:6" x14ac:dyDescent="0.4">
      <c r="A44" s="4">
        <v>42140</v>
      </c>
      <c r="B44" s="2"/>
      <c r="C44" s="19" t="str">
        <f t="shared" si="2"/>
        <v>=</v>
      </c>
      <c r="D44" s="2"/>
      <c r="E44" s="19" t="str">
        <f t="shared" si="3"/>
        <v>&lt;</v>
      </c>
      <c r="F44" s="2">
        <v>2200</v>
      </c>
    </row>
    <row r="45" spans="1:6" ht="27" thickBot="1" x14ac:dyDescent="0.45">
      <c r="A45" s="5">
        <v>42141</v>
      </c>
      <c r="B45" s="6"/>
      <c r="C45" s="19" t="str">
        <f t="shared" si="2"/>
        <v>=</v>
      </c>
      <c r="D45" s="6"/>
      <c r="E45" s="19" t="str">
        <f t="shared" si="3"/>
        <v>&lt;</v>
      </c>
      <c r="F45" s="6">
        <v>2100</v>
      </c>
    </row>
    <row r="46" spans="1:6" ht="27.75" thickTop="1" thickBot="1" x14ac:dyDescent="0.45">
      <c r="A46" s="7"/>
      <c r="B46" s="8">
        <f>SUM(B39:B45)</f>
        <v>0</v>
      </c>
      <c r="C46" s="20" t="str">
        <f t="shared" si="2"/>
        <v>=</v>
      </c>
      <c r="D46" s="8">
        <f>SUM(D39:D45)</f>
        <v>0</v>
      </c>
      <c r="E46" s="20" t="str">
        <f t="shared" si="3"/>
        <v>&lt;</v>
      </c>
      <c r="F46" s="9">
        <f>SUM(F39:F45)</f>
        <v>9300</v>
      </c>
    </row>
    <row r="47" spans="1:6" ht="27" thickTop="1" x14ac:dyDescent="0.4">
      <c r="A47" s="10">
        <v>42142</v>
      </c>
      <c r="B47" s="11"/>
      <c r="C47" s="19" t="str">
        <f t="shared" si="2"/>
        <v>=</v>
      </c>
      <c r="D47" s="11"/>
      <c r="E47" s="19" t="str">
        <f t="shared" si="3"/>
        <v>&lt;</v>
      </c>
      <c r="F47" s="11">
        <v>1000</v>
      </c>
    </row>
    <row r="48" spans="1:6" x14ac:dyDescent="0.4">
      <c r="A48" s="4">
        <v>42143</v>
      </c>
      <c r="B48" s="2"/>
      <c r="C48" s="19" t="str">
        <f t="shared" si="2"/>
        <v>=</v>
      </c>
      <c r="D48" s="2"/>
      <c r="E48" s="19" t="str">
        <f t="shared" si="3"/>
        <v>&lt;</v>
      </c>
      <c r="F48" s="2">
        <v>1000</v>
      </c>
    </row>
    <row r="49" spans="1:7" x14ac:dyDescent="0.4">
      <c r="A49" s="4">
        <v>42144</v>
      </c>
      <c r="B49" s="2"/>
      <c r="C49" s="19" t="str">
        <f t="shared" si="2"/>
        <v>=</v>
      </c>
      <c r="D49" s="2"/>
      <c r="E49" s="19" t="str">
        <f t="shared" si="3"/>
        <v>&lt;</v>
      </c>
      <c r="F49" s="2">
        <v>1000</v>
      </c>
    </row>
    <row r="50" spans="1:7" x14ac:dyDescent="0.4">
      <c r="A50" s="4">
        <v>42145</v>
      </c>
      <c r="B50" s="2"/>
      <c r="C50" s="19" t="str">
        <f t="shared" si="2"/>
        <v>=</v>
      </c>
      <c r="D50" s="2"/>
      <c r="E50" s="19" t="str">
        <f t="shared" si="3"/>
        <v>&lt;</v>
      </c>
      <c r="F50" s="2">
        <v>1000</v>
      </c>
    </row>
    <row r="51" spans="1:7" x14ac:dyDescent="0.4">
      <c r="A51" s="4">
        <v>42146</v>
      </c>
      <c r="B51" s="2"/>
      <c r="C51" s="19" t="str">
        <f t="shared" si="2"/>
        <v>=</v>
      </c>
      <c r="D51" s="2"/>
      <c r="E51" s="19" t="str">
        <f t="shared" si="3"/>
        <v>&lt;</v>
      </c>
      <c r="F51" s="2">
        <v>1000</v>
      </c>
      <c r="G51" s="1"/>
    </row>
    <row r="52" spans="1:7" x14ac:dyDescent="0.4">
      <c r="A52" s="4">
        <v>42147</v>
      </c>
      <c r="B52" s="2"/>
      <c r="C52" s="19" t="str">
        <f t="shared" si="2"/>
        <v>=</v>
      </c>
      <c r="D52" s="2"/>
      <c r="E52" s="19" t="str">
        <f t="shared" si="3"/>
        <v>&lt;</v>
      </c>
      <c r="F52" s="2">
        <v>2200</v>
      </c>
    </row>
    <row r="53" spans="1:7" ht="27" thickBot="1" x14ac:dyDescent="0.45">
      <c r="A53" s="5">
        <v>42148</v>
      </c>
      <c r="B53" s="6"/>
      <c r="C53" s="19" t="str">
        <f t="shared" si="2"/>
        <v>=</v>
      </c>
      <c r="D53" s="6"/>
      <c r="E53" s="19" t="str">
        <f t="shared" si="3"/>
        <v>&lt;</v>
      </c>
      <c r="F53" s="6">
        <v>2100</v>
      </c>
    </row>
    <row r="54" spans="1:7" ht="27.75" thickTop="1" thickBot="1" x14ac:dyDescent="0.45">
      <c r="A54" s="7"/>
      <c r="B54" s="8">
        <f>SUM(B47:B53)</f>
        <v>0</v>
      </c>
      <c r="C54" s="20" t="str">
        <f t="shared" si="2"/>
        <v>=</v>
      </c>
      <c r="D54" s="8">
        <f>SUM(D47:D53)</f>
        <v>0</v>
      </c>
      <c r="E54" s="20" t="str">
        <f t="shared" si="3"/>
        <v>&lt;</v>
      </c>
      <c r="F54" s="9">
        <f>SUM(F47:F53)</f>
        <v>9300</v>
      </c>
    </row>
    <row r="55" spans="1:7" ht="27" thickTop="1" x14ac:dyDescent="0.4">
      <c r="A55" s="10">
        <v>42149</v>
      </c>
      <c r="B55" s="11"/>
      <c r="C55" s="19" t="str">
        <f t="shared" si="2"/>
        <v>=</v>
      </c>
      <c r="D55" s="11"/>
      <c r="E55" s="19" t="str">
        <f t="shared" si="3"/>
        <v>&lt;</v>
      </c>
      <c r="F55" s="11">
        <v>1000</v>
      </c>
    </row>
    <row r="56" spans="1:7" x14ac:dyDescent="0.4">
      <c r="A56" s="4">
        <v>42150</v>
      </c>
      <c r="B56" s="2"/>
      <c r="C56" s="19" t="str">
        <f t="shared" si="2"/>
        <v>=</v>
      </c>
      <c r="D56" s="2"/>
      <c r="E56" s="19" t="str">
        <f t="shared" si="3"/>
        <v>&lt;</v>
      </c>
      <c r="F56" s="2">
        <v>1000</v>
      </c>
    </row>
    <row r="57" spans="1:7" x14ac:dyDescent="0.4">
      <c r="A57" s="4">
        <v>42151</v>
      </c>
      <c r="B57" s="2"/>
      <c r="C57" s="19" t="str">
        <f t="shared" si="2"/>
        <v>=</v>
      </c>
      <c r="D57" s="2"/>
      <c r="E57" s="19" t="str">
        <f t="shared" si="3"/>
        <v>&lt;</v>
      </c>
      <c r="F57" s="2">
        <v>1000</v>
      </c>
    </row>
    <row r="58" spans="1:7" x14ac:dyDescent="0.4">
      <c r="A58" s="4">
        <v>42152</v>
      </c>
      <c r="B58" s="2"/>
      <c r="C58" s="19" t="str">
        <f t="shared" si="2"/>
        <v>=</v>
      </c>
      <c r="D58" s="2"/>
      <c r="E58" s="19" t="str">
        <f t="shared" si="3"/>
        <v>&lt;</v>
      </c>
      <c r="F58" s="2">
        <v>1000</v>
      </c>
    </row>
    <row r="59" spans="1:7" x14ac:dyDescent="0.4">
      <c r="A59" s="4">
        <v>42153</v>
      </c>
      <c r="B59" s="2"/>
      <c r="C59" s="19" t="str">
        <f t="shared" si="2"/>
        <v>=</v>
      </c>
      <c r="D59" s="2"/>
      <c r="E59" s="19" t="str">
        <f t="shared" si="3"/>
        <v>&lt;</v>
      </c>
      <c r="F59" s="2">
        <v>1000</v>
      </c>
    </row>
    <row r="60" spans="1:7" x14ac:dyDescent="0.4">
      <c r="A60" s="4">
        <v>42154</v>
      </c>
      <c r="B60" s="2"/>
      <c r="C60" s="19" t="str">
        <f t="shared" si="2"/>
        <v>=</v>
      </c>
      <c r="D60" s="2"/>
      <c r="E60" s="19" t="str">
        <f t="shared" si="3"/>
        <v>&lt;</v>
      </c>
      <c r="F60" s="2">
        <v>2200</v>
      </c>
    </row>
    <row r="61" spans="1:7" ht="27" thickBot="1" x14ac:dyDescent="0.45">
      <c r="A61" s="5">
        <v>42155</v>
      </c>
      <c r="B61" s="6"/>
      <c r="C61" s="19" t="str">
        <f t="shared" si="2"/>
        <v>=</v>
      </c>
      <c r="D61" s="6"/>
      <c r="E61" s="19" t="str">
        <f t="shared" si="3"/>
        <v>&lt;</v>
      </c>
      <c r="F61" s="6">
        <v>2100</v>
      </c>
    </row>
    <row r="62" spans="1:7" ht="27.75" thickTop="1" thickBot="1" x14ac:dyDescent="0.45">
      <c r="A62" s="12"/>
      <c r="B62" s="13">
        <f>SUM(B55:B61)</f>
        <v>0</v>
      </c>
      <c r="C62" s="20" t="str">
        <f t="shared" si="2"/>
        <v>=</v>
      </c>
      <c r="D62" s="8">
        <f>SUM(D55:D61)</f>
        <v>0</v>
      </c>
      <c r="E62" s="20" t="str">
        <f t="shared" si="3"/>
        <v>&lt;</v>
      </c>
      <c r="F62" s="14">
        <f>SUM(F55:F61)</f>
        <v>9300</v>
      </c>
    </row>
    <row r="63" spans="1:7" ht="27.75" thickTop="1" thickBot="1" x14ac:dyDescent="0.45">
      <c r="A63" s="15" t="s">
        <v>4</v>
      </c>
      <c r="B63" s="16">
        <f>SUM(B14,B22,B30,B38,B46,B54,B62)</f>
        <v>3360</v>
      </c>
      <c r="C63" s="21" t="str">
        <f t="shared" si="2"/>
        <v>&lt;</v>
      </c>
      <c r="D63" s="16">
        <f>SUM(D14,D22,D30,D38,D46,D54,D62)</f>
        <v>7161</v>
      </c>
      <c r="E63" s="21"/>
      <c r="F63" s="17">
        <f>SUM(F14,F22,F30,F38,F46,F54,F62)</f>
        <v>65100</v>
      </c>
    </row>
    <row r="64" spans="1:7" ht="27" thickTop="1" x14ac:dyDescent="0.4"/>
  </sheetData>
  <mergeCells count="5">
    <mergeCell ref="A5:F5"/>
    <mergeCell ref="A1:F1"/>
    <mergeCell ref="A2:F2"/>
    <mergeCell ref="A3:F3"/>
    <mergeCell ref="A4:F4"/>
  </mergeCells>
  <conditionalFormatting sqref="I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">
    <cfRule type="iconSet" priority="15">
      <iconSet iconSet="3TrafficLights2">
        <cfvo type="percent" val="0"/>
        <cfvo type="percent" val="33"/>
        <cfvo type="percent" val="67"/>
      </iconSet>
    </cfRule>
  </conditionalFormatting>
  <dataValidations count="2">
    <dataValidation type="whole" operator="greaterThan" allowBlank="1" showInputMessage="1" showErrorMessage="1" sqref="D7">
      <formula1>1000</formula1>
    </dataValidation>
    <dataValidation type="whole" operator="greaterThan" allowBlank="1" showInputMessage="1" showErrorMessage="1" sqref="D8">
      <formula1>F8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2015-04-19T14:35:25Z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-43025645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