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2" i="1" l="1"/>
  <c r="F55" i="1"/>
  <c r="F54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</calcChain>
</file>

<file path=xl/sharedStrings.xml><?xml version="1.0" encoding="utf-8"?>
<sst xmlns="http://schemas.openxmlformats.org/spreadsheetml/2006/main" count="2" uniqueCount="2">
  <si>
    <t>Температура:</t>
  </si>
  <si>
    <t>ТЭДС: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</si>
</sst>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1"/>
            <c:trendlineLbl>
              <c:layout>
                <c:manualLayout>
                  <c:x val="2.6837566769774227E-3"/>
                  <c:y val="0.2058599243006607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ru-RU"/>
                </a:p>
              </c:txPr>
            </c:trendlineLbl>
          </c:trendline>
          <c:trendline>
            <c:trendlineType val="poly"/>
            <c:order val="6"/>
            <c:dispRSqr val="0"/>
            <c:dispEq val="1"/>
            <c:trendlineLbl>
              <c:layout>
                <c:manualLayout>
                  <c:x val="-7.7867551019698611E-2"/>
                  <c:y val="6.4313935426907713E-3"/>
                </c:manualLayout>
              </c:layout>
              <c:numFmt formatCode="#,##0.000000000000" sourceLinked="0"/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Лист1!$B$2:$B$182</c:f>
              <c:numCache>
                <c:formatCode>General</c:formatCode>
                <c:ptCount val="18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</c:numCache>
            </c:numRef>
          </c:xVal>
          <c:yVal>
            <c:numRef>
              <c:f>Лист1!$C$2:$C$182</c:f>
              <c:numCache>
                <c:formatCode>General</c:formatCode>
                <c:ptCount val="181"/>
                <c:pt idx="0">
                  <c:v>0</c:v>
                </c:pt>
                <c:pt idx="1">
                  <c:v>0.11899999999999999</c:v>
                </c:pt>
                <c:pt idx="2">
                  <c:v>0.24</c:v>
                </c:pt>
                <c:pt idx="3">
                  <c:v>0.36599999999999999</c:v>
                </c:pt>
                <c:pt idx="4">
                  <c:v>0.49399999999999999</c:v>
                </c:pt>
                <c:pt idx="5">
                  <c:v>0.625</c:v>
                </c:pt>
                <c:pt idx="6">
                  <c:v>0.75900000000000001</c:v>
                </c:pt>
                <c:pt idx="7">
                  <c:v>0.89500000000000002</c:v>
                </c:pt>
                <c:pt idx="8">
                  <c:v>1.034</c:v>
                </c:pt>
                <c:pt idx="9">
                  <c:v>1.175</c:v>
                </c:pt>
                <c:pt idx="10">
                  <c:v>1.3180000000000001</c:v>
                </c:pt>
                <c:pt idx="11">
                  <c:v>1.464</c:v>
                </c:pt>
                <c:pt idx="12">
                  <c:v>1.611</c:v>
                </c:pt>
                <c:pt idx="13">
                  <c:v>1.76</c:v>
                </c:pt>
                <c:pt idx="14">
                  <c:v>1.91</c:v>
                </c:pt>
                <c:pt idx="15">
                  <c:v>2.0619999999999998</c:v>
                </c:pt>
                <c:pt idx="16">
                  <c:v>2.2160000000000002</c:v>
                </c:pt>
                <c:pt idx="17">
                  <c:v>2.37</c:v>
                </c:pt>
                <c:pt idx="18">
                  <c:v>2.5259999999999998</c:v>
                </c:pt>
                <c:pt idx="19">
                  <c:v>2.6339999999999999</c:v>
                </c:pt>
                <c:pt idx="20">
                  <c:v>2.8420000000000001</c:v>
                </c:pt>
                <c:pt idx="21">
                  <c:v>3.0009999999999999</c:v>
                </c:pt>
                <c:pt idx="22">
                  <c:v>3.161</c:v>
                </c:pt>
                <c:pt idx="23">
                  <c:v>3.3220000000000001</c:v>
                </c:pt>
                <c:pt idx="24">
                  <c:v>3.484</c:v>
                </c:pt>
                <c:pt idx="25">
                  <c:v>3.6469999999999998</c:v>
                </c:pt>
                <c:pt idx="26">
                  <c:v>3.81</c:v>
                </c:pt>
                <c:pt idx="27">
                  <c:v>3.9740000000000002</c:v>
                </c:pt>
                <c:pt idx="28">
                  <c:v>4.1390000000000002</c:v>
                </c:pt>
                <c:pt idx="29">
                  <c:v>4.3040000000000003</c:v>
                </c:pt>
                <c:pt idx="30">
                  <c:v>4.4690000000000003</c:v>
                </c:pt>
                <c:pt idx="31">
                  <c:v>4.6349999999999998</c:v>
                </c:pt>
                <c:pt idx="32">
                  <c:v>4.8010000000000002</c:v>
                </c:pt>
                <c:pt idx="33">
                  <c:v>4.968</c:v>
                </c:pt>
                <c:pt idx="34">
                  <c:v>5.1349999999999998</c:v>
                </c:pt>
                <c:pt idx="35">
                  <c:v>5.3019999999999996</c:v>
                </c:pt>
                <c:pt idx="36">
                  <c:v>5.47</c:v>
                </c:pt>
                <c:pt idx="37">
                  <c:v>5.6369999999999996</c:v>
                </c:pt>
                <c:pt idx="38">
                  <c:v>5.8049999999999997</c:v>
                </c:pt>
                <c:pt idx="39">
                  <c:v>5.9729999999999999</c:v>
                </c:pt>
                <c:pt idx="40">
                  <c:v>6.141</c:v>
                </c:pt>
                <c:pt idx="41">
                  <c:v>6.31</c:v>
                </c:pt>
                <c:pt idx="42">
                  <c:v>6.4779999999999998</c:v>
                </c:pt>
                <c:pt idx="43">
                  <c:v>6.6470000000000002</c:v>
                </c:pt>
                <c:pt idx="44">
                  <c:v>6.8150000000000004</c:v>
                </c:pt>
                <c:pt idx="45">
                  <c:v>6.984</c:v>
                </c:pt>
                <c:pt idx="46">
                  <c:v>7.1520000000000001</c:v>
                </c:pt>
                <c:pt idx="47">
                  <c:v>7.3209999999999997</c:v>
                </c:pt>
                <c:pt idx="48">
                  <c:v>7.4889999999999999</c:v>
                </c:pt>
                <c:pt idx="49">
                  <c:v>7.6580000000000004</c:v>
                </c:pt>
                <c:pt idx="50">
                  <c:v>7.8259999999999996</c:v>
                </c:pt>
                <c:pt idx="51">
                  <c:v>7.9950000000000001</c:v>
                </c:pt>
                <c:pt idx="52">
                  <c:v>8.1630000000000003</c:v>
                </c:pt>
                <c:pt idx="53">
                  <c:v>8.3309999999999995</c:v>
                </c:pt>
                <c:pt idx="54">
                  <c:v>8.4990000000000006</c:v>
                </c:pt>
                <c:pt idx="55">
                  <c:v>8.6669999999999998</c:v>
                </c:pt>
                <c:pt idx="56">
                  <c:v>8.8350000000000009</c:v>
                </c:pt>
                <c:pt idx="57">
                  <c:v>9.0030000000000001</c:v>
                </c:pt>
                <c:pt idx="58">
                  <c:v>9.17</c:v>
                </c:pt>
                <c:pt idx="59">
                  <c:v>9.3379999999999992</c:v>
                </c:pt>
                <c:pt idx="60">
                  <c:v>9.5050000000000008</c:v>
                </c:pt>
                <c:pt idx="61">
                  <c:v>9.6720000000000006</c:v>
                </c:pt>
                <c:pt idx="62">
                  <c:v>9.8390000000000004</c:v>
                </c:pt>
                <c:pt idx="63">
                  <c:v>10.006</c:v>
                </c:pt>
                <c:pt idx="64">
                  <c:v>10.173</c:v>
                </c:pt>
                <c:pt idx="65">
                  <c:v>10.339</c:v>
                </c:pt>
                <c:pt idx="66">
                  <c:v>10.505000000000001</c:v>
                </c:pt>
                <c:pt idx="67">
                  <c:v>10.670999999999999</c:v>
                </c:pt>
                <c:pt idx="68">
                  <c:v>10.837</c:v>
                </c:pt>
                <c:pt idx="69">
                  <c:v>11.002000000000001</c:v>
                </c:pt>
                <c:pt idx="70">
                  <c:v>11.167</c:v>
                </c:pt>
                <c:pt idx="71">
                  <c:v>11.332000000000001</c:v>
                </c:pt>
                <c:pt idx="72">
                  <c:v>11.497</c:v>
                </c:pt>
                <c:pt idx="73">
                  <c:v>11.662000000000001</c:v>
                </c:pt>
                <c:pt idx="74">
                  <c:v>11.826000000000001</c:v>
                </c:pt>
                <c:pt idx="75">
                  <c:v>11.99</c:v>
                </c:pt>
                <c:pt idx="76">
                  <c:v>12.153</c:v>
                </c:pt>
                <c:pt idx="77">
                  <c:v>12.317</c:v>
                </c:pt>
                <c:pt idx="78">
                  <c:v>12.48</c:v>
                </c:pt>
                <c:pt idx="79">
                  <c:v>12.641999999999999</c:v>
                </c:pt>
                <c:pt idx="80">
                  <c:v>12.805</c:v>
                </c:pt>
                <c:pt idx="81">
                  <c:v>12.967000000000001</c:v>
                </c:pt>
                <c:pt idx="82">
                  <c:v>13.129</c:v>
                </c:pt>
                <c:pt idx="83">
                  <c:v>13.29</c:v>
                </c:pt>
                <c:pt idx="84">
                  <c:v>13.451000000000001</c:v>
                </c:pt>
                <c:pt idx="85">
                  <c:v>13.612</c:v>
                </c:pt>
                <c:pt idx="86">
                  <c:v>13.772</c:v>
                </c:pt>
                <c:pt idx="87">
                  <c:v>13.933</c:v>
                </c:pt>
                <c:pt idx="88">
                  <c:v>14.092000000000001</c:v>
                </c:pt>
                <c:pt idx="89">
                  <c:v>14.252000000000001</c:v>
                </c:pt>
                <c:pt idx="90">
                  <c:v>14.41</c:v>
                </c:pt>
                <c:pt idx="91">
                  <c:v>14.569000000000001</c:v>
                </c:pt>
                <c:pt idx="92">
                  <c:v>14.727</c:v>
                </c:pt>
                <c:pt idx="93">
                  <c:v>14.885</c:v>
                </c:pt>
                <c:pt idx="94">
                  <c:v>15.042</c:v>
                </c:pt>
                <c:pt idx="95">
                  <c:v>15.199</c:v>
                </c:pt>
                <c:pt idx="96">
                  <c:v>15.356</c:v>
                </c:pt>
                <c:pt idx="97">
                  <c:v>15.512</c:v>
                </c:pt>
                <c:pt idx="98">
                  <c:v>15.667999999999999</c:v>
                </c:pt>
                <c:pt idx="99">
                  <c:v>15.823</c:v>
                </c:pt>
                <c:pt idx="100">
                  <c:v>15.978</c:v>
                </c:pt>
                <c:pt idx="101">
                  <c:v>16.132000000000001</c:v>
                </c:pt>
                <c:pt idx="102">
                  <c:v>16.286000000000001</c:v>
                </c:pt>
                <c:pt idx="103">
                  <c:v>16.440000000000001</c:v>
                </c:pt>
                <c:pt idx="104">
                  <c:v>16.593</c:v>
                </c:pt>
                <c:pt idx="105">
                  <c:v>16.745000000000001</c:v>
                </c:pt>
                <c:pt idx="106">
                  <c:v>16.896999999999998</c:v>
                </c:pt>
                <c:pt idx="107">
                  <c:v>17.048999999999999</c:v>
                </c:pt>
                <c:pt idx="108">
                  <c:v>17.2</c:v>
                </c:pt>
                <c:pt idx="109">
                  <c:v>17.350999999999999</c:v>
                </c:pt>
                <c:pt idx="110">
                  <c:v>17.501000000000001</c:v>
                </c:pt>
                <c:pt idx="111">
                  <c:v>17.651</c:v>
                </c:pt>
                <c:pt idx="112">
                  <c:v>17.8</c:v>
                </c:pt>
                <c:pt idx="113">
                  <c:v>17.949000000000002</c:v>
                </c:pt>
                <c:pt idx="114">
                  <c:v>18.097000000000001</c:v>
                </c:pt>
                <c:pt idx="115">
                  <c:v>18.245000000000001</c:v>
                </c:pt>
                <c:pt idx="116">
                  <c:v>18.391999999999999</c:v>
                </c:pt>
                <c:pt idx="117">
                  <c:v>18.539000000000001</c:v>
                </c:pt>
                <c:pt idx="118">
                  <c:v>18.684999999999999</c:v>
                </c:pt>
                <c:pt idx="119">
                  <c:v>18.831</c:v>
                </c:pt>
                <c:pt idx="120">
                  <c:v>18.975999999999999</c:v>
                </c:pt>
                <c:pt idx="121">
                  <c:v>19.120999999999999</c:v>
                </c:pt>
                <c:pt idx="122">
                  <c:v>19.265000000000001</c:v>
                </c:pt>
                <c:pt idx="123">
                  <c:v>19.408999999999999</c:v>
                </c:pt>
                <c:pt idx="124">
                  <c:v>19.553000000000001</c:v>
                </c:pt>
                <c:pt idx="125">
                  <c:v>19.695</c:v>
                </c:pt>
                <c:pt idx="126">
                  <c:v>19.838000000000001</c:v>
                </c:pt>
                <c:pt idx="127">
                  <c:v>19.978999999999999</c:v>
                </c:pt>
                <c:pt idx="128">
                  <c:v>20.12</c:v>
                </c:pt>
                <c:pt idx="129">
                  <c:v>20.260999999999999</c:v>
                </c:pt>
                <c:pt idx="130">
                  <c:v>20.401</c:v>
                </c:pt>
                <c:pt idx="131">
                  <c:v>20.541</c:v>
                </c:pt>
                <c:pt idx="132">
                  <c:v>20.68</c:v>
                </c:pt>
                <c:pt idx="133">
                  <c:v>20.818999999999999</c:v>
                </c:pt>
                <c:pt idx="134">
                  <c:v>20.957000000000001</c:v>
                </c:pt>
                <c:pt idx="135">
                  <c:v>21.094999999999999</c:v>
                </c:pt>
                <c:pt idx="136">
                  <c:v>21.231999999999999</c:v>
                </c:pt>
                <c:pt idx="137">
                  <c:v>21.369</c:v>
                </c:pt>
                <c:pt idx="138">
                  <c:v>21.504999999999999</c:v>
                </c:pt>
                <c:pt idx="139">
                  <c:v>21.640999999999998</c:v>
                </c:pt>
                <c:pt idx="140">
                  <c:v>21.776</c:v>
                </c:pt>
                <c:pt idx="141">
                  <c:v>21.911000000000001</c:v>
                </c:pt>
                <c:pt idx="142">
                  <c:v>22.045000000000002</c:v>
                </c:pt>
                <c:pt idx="143">
                  <c:v>22.178999999999998</c:v>
                </c:pt>
                <c:pt idx="144">
                  <c:v>22.312000000000001</c:v>
                </c:pt>
                <c:pt idx="145">
                  <c:v>22.443999999999999</c:v>
                </c:pt>
                <c:pt idx="146">
                  <c:v>22.577000000000002</c:v>
                </c:pt>
                <c:pt idx="147">
                  <c:v>22.702999999999999</c:v>
                </c:pt>
                <c:pt idx="148">
                  <c:v>22.84</c:v>
                </c:pt>
                <c:pt idx="149">
                  <c:v>22.97</c:v>
                </c:pt>
                <c:pt idx="150">
                  <c:v>23.100999999999999</c:v>
                </c:pt>
                <c:pt idx="151">
                  <c:v>23.231000000000002</c:v>
                </c:pt>
                <c:pt idx="152">
                  <c:v>23.36</c:v>
                </c:pt>
                <c:pt idx="153">
                  <c:v>23.489000000000001</c:v>
                </c:pt>
                <c:pt idx="154">
                  <c:v>23.617000000000001</c:v>
                </c:pt>
                <c:pt idx="155">
                  <c:v>23.745000000000001</c:v>
                </c:pt>
                <c:pt idx="156">
                  <c:v>23.872</c:v>
                </c:pt>
                <c:pt idx="157">
                  <c:v>23.998999999999999</c:v>
                </c:pt>
                <c:pt idx="158">
                  <c:v>24.125</c:v>
                </c:pt>
                <c:pt idx="159">
                  <c:v>24.251000000000001</c:v>
                </c:pt>
                <c:pt idx="160">
                  <c:v>24.376999999999999</c:v>
                </c:pt>
                <c:pt idx="161">
                  <c:v>24.501000000000001</c:v>
                </c:pt>
                <c:pt idx="162">
                  <c:v>24.626000000000001</c:v>
                </c:pt>
                <c:pt idx="163">
                  <c:v>24.75</c:v>
                </c:pt>
                <c:pt idx="164">
                  <c:v>24.873000000000001</c:v>
                </c:pt>
                <c:pt idx="165">
                  <c:v>24.995999999999999</c:v>
                </c:pt>
                <c:pt idx="166">
                  <c:v>25.117999999999999</c:v>
                </c:pt>
                <c:pt idx="167">
                  <c:v>25.24</c:v>
                </c:pt>
                <c:pt idx="168">
                  <c:v>25.361000000000001</c:v>
                </c:pt>
                <c:pt idx="169">
                  <c:v>25.481000000000002</c:v>
                </c:pt>
                <c:pt idx="170">
                  <c:v>25.600999999999999</c:v>
                </c:pt>
                <c:pt idx="171">
                  <c:v>25.721</c:v>
                </c:pt>
                <c:pt idx="172">
                  <c:v>25.84</c:v>
                </c:pt>
                <c:pt idx="173">
                  <c:v>25.957999999999998</c:v>
                </c:pt>
                <c:pt idx="174">
                  <c:v>26.074999999999999</c:v>
                </c:pt>
                <c:pt idx="175">
                  <c:v>26.192</c:v>
                </c:pt>
                <c:pt idx="176">
                  <c:v>26.309000000000001</c:v>
                </c:pt>
                <c:pt idx="177">
                  <c:v>26.425000000000001</c:v>
                </c:pt>
                <c:pt idx="178">
                  <c:v>26.54</c:v>
                </c:pt>
                <c:pt idx="179">
                  <c:v>26.654</c:v>
                </c:pt>
                <c:pt idx="180">
                  <c:v>26.766999999999999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30336"/>
        <c:axId val="36136448"/>
      </c:scatterChart>
      <c:valAx>
        <c:axId val="10723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136448"/>
        <c:crosses val="autoZero"/>
        <c:crossBetween val="midCat"/>
      </c:valAx>
      <c:valAx>
        <c:axId val="3613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230336"/>
        <c:crosses val="autoZero"/>
        <c:crossBetween val="midCat"/>
      </c:valAx>
      <c:spPr>
        <a:gradFill flip="none" rotWithShape="1">
          <a:gsLst>
            <a:gs pos="0">
              <a:schemeClr val="tx2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1"/>
          <a:tileRect/>
        </a:gra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0.27310271775475614"/>
                  <c:y val="8.144753070493615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400" baseline="0"/>
                      <a:t>y = 9,91736x</a:t>
                    </a:r>
                    <a:endParaRPr lang="en-US" sz="1400"/>
                  </a:p>
                </c:rich>
              </c:tx>
              <c:numFmt formatCode="#,##0.00000" sourceLinked="0"/>
            </c:trendlineLbl>
          </c:trendline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-0.42472248036458587"/>
                  <c:y val="8.750140384212619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800" baseline="0"/>
                      <a:t>y = 9,77962x</a:t>
                    </a:r>
                    <a:endParaRPr lang="en-US" sz="1800"/>
                  </a:p>
                </c:rich>
              </c:tx>
              <c:numFmt formatCode="#,##0.00000" sourceLinked="0"/>
            </c:trendlineLbl>
          </c:trendline>
          <c:cat>
            <c:numRef>
              <c:f>Лист1!$C$2:$C$182</c:f>
              <c:numCache>
                <c:formatCode>General</c:formatCode>
                <c:ptCount val="181"/>
                <c:pt idx="0">
                  <c:v>0</c:v>
                </c:pt>
                <c:pt idx="1">
                  <c:v>0.11899999999999999</c:v>
                </c:pt>
                <c:pt idx="2">
                  <c:v>0.24</c:v>
                </c:pt>
                <c:pt idx="3">
                  <c:v>0.36599999999999999</c:v>
                </c:pt>
                <c:pt idx="4">
                  <c:v>0.49399999999999999</c:v>
                </c:pt>
                <c:pt idx="5">
                  <c:v>0.625</c:v>
                </c:pt>
                <c:pt idx="6">
                  <c:v>0.75900000000000001</c:v>
                </c:pt>
                <c:pt idx="7">
                  <c:v>0.89500000000000002</c:v>
                </c:pt>
                <c:pt idx="8">
                  <c:v>1.034</c:v>
                </c:pt>
                <c:pt idx="9">
                  <c:v>1.175</c:v>
                </c:pt>
                <c:pt idx="10">
                  <c:v>1.3180000000000001</c:v>
                </c:pt>
                <c:pt idx="11">
                  <c:v>1.464</c:v>
                </c:pt>
                <c:pt idx="12">
                  <c:v>1.611</c:v>
                </c:pt>
                <c:pt idx="13">
                  <c:v>1.76</c:v>
                </c:pt>
                <c:pt idx="14">
                  <c:v>1.91</c:v>
                </c:pt>
                <c:pt idx="15">
                  <c:v>2.0619999999999998</c:v>
                </c:pt>
                <c:pt idx="16">
                  <c:v>2.2160000000000002</c:v>
                </c:pt>
                <c:pt idx="17">
                  <c:v>2.37</c:v>
                </c:pt>
                <c:pt idx="18">
                  <c:v>2.5259999999999998</c:v>
                </c:pt>
                <c:pt idx="19">
                  <c:v>2.6339999999999999</c:v>
                </c:pt>
                <c:pt idx="20">
                  <c:v>2.8420000000000001</c:v>
                </c:pt>
                <c:pt idx="21">
                  <c:v>3.0009999999999999</c:v>
                </c:pt>
                <c:pt idx="22">
                  <c:v>3.161</c:v>
                </c:pt>
                <c:pt idx="23">
                  <c:v>3.3220000000000001</c:v>
                </c:pt>
                <c:pt idx="24">
                  <c:v>3.484</c:v>
                </c:pt>
                <c:pt idx="25">
                  <c:v>3.6469999999999998</c:v>
                </c:pt>
                <c:pt idx="26">
                  <c:v>3.81</c:v>
                </c:pt>
                <c:pt idx="27">
                  <c:v>3.9740000000000002</c:v>
                </c:pt>
                <c:pt idx="28">
                  <c:v>4.1390000000000002</c:v>
                </c:pt>
                <c:pt idx="29">
                  <c:v>4.3040000000000003</c:v>
                </c:pt>
                <c:pt idx="30">
                  <c:v>4.4690000000000003</c:v>
                </c:pt>
                <c:pt idx="31">
                  <c:v>4.6349999999999998</c:v>
                </c:pt>
                <c:pt idx="32">
                  <c:v>4.8010000000000002</c:v>
                </c:pt>
                <c:pt idx="33">
                  <c:v>4.968</c:v>
                </c:pt>
                <c:pt idx="34">
                  <c:v>5.1349999999999998</c:v>
                </c:pt>
                <c:pt idx="35">
                  <c:v>5.3019999999999996</c:v>
                </c:pt>
                <c:pt idx="36">
                  <c:v>5.47</c:v>
                </c:pt>
                <c:pt idx="37">
                  <c:v>5.6369999999999996</c:v>
                </c:pt>
                <c:pt idx="38">
                  <c:v>5.8049999999999997</c:v>
                </c:pt>
                <c:pt idx="39">
                  <c:v>5.9729999999999999</c:v>
                </c:pt>
                <c:pt idx="40">
                  <c:v>6.141</c:v>
                </c:pt>
                <c:pt idx="41">
                  <c:v>6.31</c:v>
                </c:pt>
                <c:pt idx="42">
                  <c:v>6.4779999999999998</c:v>
                </c:pt>
                <c:pt idx="43">
                  <c:v>6.6470000000000002</c:v>
                </c:pt>
                <c:pt idx="44">
                  <c:v>6.8150000000000004</c:v>
                </c:pt>
                <c:pt idx="45">
                  <c:v>6.984</c:v>
                </c:pt>
                <c:pt idx="46">
                  <c:v>7.1520000000000001</c:v>
                </c:pt>
                <c:pt idx="47">
                  <c:v>7.3209999999999997</c:v>
                </c:pt>
                <c:pt idx="48">
                  <c:v>7.4889999999999999</c:v>
                </c:pt>
                <c:pt idx="49">
                  <c:v>7.6580000000000004</c:v>
                </c:pt>
                <c:pt idx="50">
                  <c:v>7.8259999999999996</c:v>
                </c:pt>
                <c:pt idx="51">
                  <c:v>7.9950000000000001</c:v>
                </c:pt>
                <c:pt idx="52">
                  <c:v>8.1630000000000003</c:v>
                </c:pt>
                <c:pt idx="53">
                  <c:v>8.3309999999999995</c:v>
                </c:pt>
                <c:pt idx="54">
                  <c:v>8.4990000000000006</c:v>
                </c:pt>
                <c:pt idx="55">
                  <c:v>8.6669999999999998</c:v>
                </c:pt>
                <c:pt idx="56">
                  <c:v>8.8350000000000009</c:v>
                </c:pt>
                <c:pt idx="57">
                  <c:v>9.0030000000000001</c:v>
                </c:pt>
                <c:pt idx="58">
                  <c:v>9.17</c:v>
                </c:pt>
                <c:pt idx="59">
                  <c:v>9.3379999999999992</c:v>
                </c:pt>
                <c:pt idx="60">
                  <c:v>9.5050000000000008</c:v>
                </c:pt>
                <c:pt idx="61">
                  <c:v>9.6720000000000006</c:v>
                </c:pt>
                <c:pt idx="62">
                  <c:v>9.8390000000000004</c:v>
                </c:pt>
                <c:pt idx="63">
                  <c:v>10.006</c:v>
                </c:pt>
                <c:pt idx="64">
                  <c:v>10.173</c:v>
                </c:pt>
                <c:pt idx="65">
                  <c:v>10.339</c:v>
                </c:pt>
                <c:pt idx="66">
                  <c:v>10.505000000000001</c:v>
                </c:pt>
                <c:pt idx="67">
                  <c:v>10.670999999999999</c:v>
                </c:pt>
                <c:pt idx="68">
                  <c:v>10.837</c:v>
                </c:pt>
                <c:pt idx="69">
                  <c:v>11.002000000000001</c:v>
                </c:pt>
                <c:pt idx="70">
                  <c:v>11.167</c:v>
                </c:pt>
                <c:pt idx="71">
                  <c:v>11.332000000000001</c:v>
                </c:pt>
                <c:pt idx="72">
                  <c:v>11.497</c:v>
                </c:pt>
                <c:pt idx="73">
                  <c:v>11.662000000000001</c:v>
                </c:pt>
                <c:pt idx="74">
                  <c:v>11.826000000000001</c:v>
                </c:pt>
                <c:pt idx="75">
                  <c:v>11.99</c:v>
                </c:pt>
                <c:pt idx="76">
                  <c:v>12.153</c:v>
                </c:pt>
                <c:pt idx="77">
                  <c:v>12.317</c:v>
                </c:pt>
                <c:pt idx="78">
                  <c:v>12.48</c:v>
                </c:pt>
                <c:pt idx="79">
                  <c:v>12.641999999999999</c:v>
                </c:pt>
                <c:pt idx="80">
                  <c:v>12.805</c:v>
                </c:pt>
                <c:pt idx="81">
                  <c:v>12.967000000000001</c:v>
                </c:pt>
                <c:pt idx="82">
                  <c:v>13.129</c:v>
                </c:pt>
                <c:pt idx="83">
                  <c:v>13.29</c:v>
                </c:pt>
                <c:pt idx="84">
                  <c:v>13.451000000000001</c:v>
                </c:pt>
                <c:pt idx="85">
                  <c:v>13.612</c:v>
                </c:pt>
                <c:pt idx="86">
                  <c:v>13.772</c:v>
                </c:pt>
                <c:pt idx="87">
                  <c:v>13.933</c:v>
                </c:pt>
                <c:pt idx="88">
                  <c:v>14.092000000000001</c:v>
                </c:pt>
                <c:pt idx="89">
                  <c:v>14.252000000000001</c:v>
                </c:pt>
                <c:pt idx="90">
                  <c:v>14.41</c:v>
                </c:pt>
                <c:pt idx="91">
                  <c:v>14.569000000000001</c:v>
                </c:pt>
                <c:pt idx="92">
                  <c:v>14.727</c:v>
                </c:pt>
                <c:pt idx="93">
                  <c:v>14.885</c:v>
                </c:pt>
                <c:pt idx="94">
                  <c:v>15.042</c:v>
                </c:pt>
                <c:pt idx="95">
                  <c:v>15.199</c:v>
                </c:pt>
                <c:pt idx="96">
                  <c:v>15.356</c:v>
                </c:pt>
                <c:pt idx="97">
                  <c:v>15.512</c:v>
                </c:pt>
                <c:pt idx="98">
                  <c:v>15.667999999999999</c:v>
                </c:pt>
                <c:pt idx="99">
                  <c:v>15.823</c:v>
                </c:pt>
                <c:pt idx="100">
                  <c:v>15.978</c:v>
                </c:pt>
                <c:pt idx="101">
                  <c:v>16.132000000000001</c:v>
                </c:pt>
                <c:pt idx="102">
                  <c:v>16.286000000000001</c:v>
                </c:pt>
                <c:pt idx="103">
                  <c:v>16.440000000000001</c:v>
                </c:pt>
                <c:pt idx="104">
                  <c:v>16.593</c:v>
                </c:pt>
                <c:pt idx="105">
                  <c:v>16.745000000000001</c:v>
                </c:pt>
                <c:pt idx="106">
                  <c:v>16.896999999999998</c:v>
                </c:pt>
                <c:pt idx="107">
                  <c:v>17.048999999999999</c:v>
                </c:pt>
                <c:pt idx="108">
                  <c:v>17.2</c:v>
                </c:pt>
                <c:pt idx="109">
                  <c:v>17.350999999999999</c:v>
                </c:pt>
                <c:pt idx="110">
                  <c:v>17.501000000000001</c:v>
                </c:pt>
                <c:pt idx="111">
                  <c:v>17.651</c:v>
                </c:pt>
                <c:pt idx="112">
                  <c:v>17.8</c:v>
                </c:pt>
                <c:pt idx="113">
                  <c:v>17.949000000000002</c:v>
                </c:pt>
                <c:pt idx="114">
                  <c:v>18.097000000000001</c:v>
                </c:pt>
                <c:pt idx="115">
                  <c:v>18.245000000000001</c:v>
                </c:pt>
                <c:pt idx="116">
                  <c:v>18.391999999999999</c:v>
                </c:pt>
                <c:pt idx="117">
                  <c:v>18.539000000000001</c:v>
                </c:pt>
                <c:pt idx="118">
                  <c:v>18.684999999999999</c:v>
                </c:pt>
                <c:pt idx="119">
                  <c:v>18.831</c:v>
                </c:pt>
                <c:pt idx="120">
                  <c:v>18.975999999999999</c:v>
                </c:pt>
                <c:pt idx="121">
                  <c:v>19.120999999999999</c:v>
                </c:pt>
                <c:pt idx="122">
                  <c:v>19.265000000000001</c:v>
                </c:pt>
                <c:pt idx="123">
                  <c:v>19.408999999999999</c:v>
                </c:pt>
                <c:pt idx="124">
                  <c:v>19.553000000000001</c:v>
                </c:pt>
                <c:pt idx="125">
                  <c:v>19.695</c:v>
                </c:pt>
                <c:pt idx="126">
                  <c:v>19.838000000000001</c:v>
                </c:pt>
                <c:pt idx="127">
                  <c:v>19.978999999999999</c:v>
                </c:pt>
                <c:pt idx="128">
                  <c:v>20.12</c:v>
                </c:pt>
                <c:pt idx="129">
                  <c:v>20.260999999999999</c:v>
                </c:pt>
                <c:pt idx="130">
                  <c:v>20.401</c:v>
                </c:pt>
                <c:pt idx="131">
                  <c:v>20.541</c:v>
                </c:pt>
                <c:pt idx="132">
                  <c:v>20.68</c:v>
                </c:pt>
                <c:pt idx="133">
                  <c:v>20.818999999999999</c:v>
                </c:pt>
                <c:pt idx="134">
                  <c:v>20.957000000000001</c:v>
                </c:pt>
                <c:pt idx="135">
                  <c:v>21.094999999999999</c:v>
                </c:pt>
                <c:pt idx="136">
                  <c:v>21.231999999999999</c:v>
                </c:pt>
                <c:pt idx="137">
                  <c:v>21.369</c:v>
                </c:pt>
                <c:pt idx="138">
                  <c:v>21.504999999999999</c:v>
                </c:pt>
                <c:pt idx="139">
                  <c:v>21.640999999999998</c:v>
                </c:pt>
                <c:pt idx="140">
                  <c:v>21.776</c:v>
                </c:pt>
                <c:pt idx="141">
                  <c:v>21.911000000000001</c:v>
                </c:pt>
                <c:pt idx="142">
                  <c:v>22.045000000000002</c:v>
                </c:pt>
                <c:pt idx="143">
                  <c:v>22.178999999999998</c:v>
                </c:pt>
                <c:pt idx="144">
                  <c:v>22.312000000000001</c:v>
                </c:pt>
                <c:pt idx="145">
                  <c:v>22.443999999999999</c:v>
                </c:pt>
                <c:pt idx="146">
                  <c:v>22.577000000000002</c:v>
                </c:pt>
                <c:pt idx="147">
                  <c:v>22.702999999999999</c:v>
                </c:pt>
                <c:pt idx="148">
                  <c:v>22.84</c:v>
                </c:pt>
                <c:pt idx="149">
                  <c:v>22.97</c:v>
                </c:pt>
                <c:pt idx="150">
                  <c:v>23.100999999999999</c:v>
                </c:pt>
                <c:pt idx="151">
                  <c:v>23.231000000000002</c:v>
                </c:pt>
                <c:pt idx="152">
                  <c:v>23.36</c:v>
                </c:pt>
                <c:pt idx="153">
                  <c:v>23.489000000000001</c:v>
                </c:pt>
                <c:pt idx="154">
                  <c:v>23.617000000000001</c:v>
                </c:pt>
                <c:pt idx="155">
                  <c:v>23.745000000000001</c:v>
                </c:pt>
                <c:pt idx="156">
                  <c:v>23.872</c:v>
                </c:pt>
                <c:pt idx="157">
                  <c:v>23.998999999999999</c:v>
                </c:pt>
                <c:pt idx="158">
                  <c:v>24.125</c:v>
                </c:pt>
                <c:pt idx="159">
                  <c:v>24.251000000000001</c:v>
                </c:pt>
                <c:pt idx="160">
                  <c:v>24.376999999999999</c:v>
                </c:pt>
                <c:pt idx="161">
                  <c:v>24.501000000000001</c:v>
                </c:pt>
                <c:pt idx="162">
                  <c:v>24.626000000000001</c:v>
                </c:pt>
                <c:pt idx="163">
                  <c:v>24.75</c:v>
                </c:pt>
                <c:pt idx="164">
                  <c:v>24.873000000000001</c:v>
                </c:pt>
                <c:pt idx="165">
                  <c:v>24.995999999999999</c:v>
                </c:pt>
                <c:pt idx="166">
                  <c:v>25.117999999999999</c:v>
                </c:pt>
                <c:pt idx="167">
                  <c:v>25.24</c:v>
                </c:pt>
                <c:pt idx="168">
                  <c:v>25.361000000000001</c:v>
                </c:pt>
                <c:pt idx="169">
                  <c:v>25.481000000000002</c:v>
                </c:pt>
                <c:pt idx="170">
                  <c:v>25.600999999999999</c:v>
                </c:pt>
                <c:pt idx="171">
                  <c:v>25.721</c:v>
                </c:pt>
                <c:pt idx="172">
                  <c:v>25.84</c:v>
                </c:pt>
                <c:pt idx="173">
                  <c:v>25.957999999999998</c:v>
                </c:pt>
                <c:pt idx="174">
                  <c:v>26.074999999999999</c:v>
                </c:pt>
                <c:pt idx="175">
                  <c:v>26.192</c:v>
                </c:pt>
                <c:pt idx="176">
                  <c:v>26.309000000000001</c:v>
                </c:pt>
                <c:pt idx="177">
                  <c:v>26.425000000000001</c:v>
                </c:pt>
                <c:pt idx="178">
                  <c:v>26.54</c:v>
                </c:pt>
                <c:pt idx="179">
                  <c:v>26.654</c:v>
                </c:pt>
                <c:pt idx="180">
                  <c:v>26.766999999999999</c:v>
                </c:pt>
              </c:numCache>
            </c:numRef>
          </c:cat>
          <c:val>
            <c:numRef>
              <c:f>Лист1!$B$2:$B$182</c:f>
              <c:numCache>
                <c:formatCode>General</c:formatCode>
                <c:ptCount val="18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  <c:pt idx="151">
                  <c:v>1510</c:v>
                </c:pt>
                <c:pt idx="152">
                  <c:v>1520</c:v>
                </c:pt>
                <c:pt idx="153">
                  <c:v>1530</c:v>
                </c:pt>
                <c:pt idx="154">
                  <c:v>1540</c:v>
                </c:pt>
                <c:pt idx="155">
                  <c:v>1550</c:v>
                </c:pt>
                <c:pt idx="156">
                  <c:v>1560</c:v>
                </c:pt>
                <c:pt idx="157">
                  <c:v>1570</c:v>
                </c:pt>
                <c:pt idx="158">
                  <c:v>1580</c:v>
                </c:pt>
                <c:pt idx="159">
                  <c:v>1590</c:v>
                </c:pt>
                <c:pt idx="160">
                  <c:v>1600</c:v>
                </c:pt>
                <c:pt idx="161">
                  <c:v>1610</c:v>
                </c:pt>
                <c:pt idx="162">
                  <c:v>1620</c:v>
                </c:pt>
                <c:pt idx="163">
                  <c:v>1630</c:v>
                </c:pt>
                <c:pt idx="164">
                  <c:v>1640</c:v>
                </c:pt>
                <c:pt idx="165">
                  <c:v>1650</c:v>
                </c:pt>
                <c:pt idx="166">
                  <c:v>1660</c:v>
                </c:pt>
                <c:pt idx="167">
                  <c:v>1670</c:v>
                </c:pt>
                <c:pt idx="168">
                  <c:v>1680</c:v>
                </c:pt>
                <c:pt idx="169">
                  <c:v>1690</c:v>
                </c:pt>
                <c:pt idx="170">
                  <c:v>1700</c:v>
                </c:pt>
                <c:pt idx="171">
                  <c:v>1710</c:v>
                </c:pt>
                <c:pt idx="172">
                  <c:v>1720</c:v>
                </c:pt>
                <c:pt idx="173">
                  <c:v>1730</c:v>
                </c:pt>
                <c:pt idx="174">
                  <c:v>1740</c:v>
                </c:pt>
                <c:pt idx="175">
                  <c:v>1750</c:v>
                </c:pt>
                <c:pt idx="176">
                  <c:v>1760</c:v>
                </c:pt>
                <c:pt idx="177">
                  <c:v>1770</c:v>
                </c:pt>
                <c:pt idx="178">
                  <c:v>1780</c:v>
                </c:pt>
                <c:pt idx="179">
                  <c:v>1790</c:v>
                </c:pt>
                <c:pt idx="180">
                  <c:v>1800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3600"/>
        <c:axId val="144171776"/>
      </c:lineChart>
      <c:catAx>
        <c:axId val="14415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171776"/>
        <c:crosses val="autoZero"/>
        <c:auto val="1"/>
        <c:lblAlgn val="ctr"/>
        <c:lblOffset val="100"/>
        <c:noMultiLvlLbl val="0"/>
      </c:catAx>
      <c:valAx>
        <c:axId val="14417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153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29132</xdr:colOff>
      <xdr:row>25</xdr:row>
      <xdr:rowOff>142876</xdr:rowOff>
    </xdr:from>
    <xdr:to>
      <xdr:col>23</xdr:col>
      <xdr:colOff>29133</xdr:colOff>
      <xdr:row>47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1109381</xdr:colOff>
      <xdr:row>154</xdr:row>
      <xdr:rowOff>78441</xdr:rowOff>
    </xdr:from>
    <xdr:to>
      <xdr:col>26</xdr:col>
      <xdr:colOff>302558</xdr:colOff>
      <xdr:row>180</xdr:row>
      <xdr:rowOff>67236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2"/>
  <sheetViews>
    <sheetView tabSelected="1" topLeftCell="A16" zoomScale="85" zoomScaleNormal="85" workbookViewId="0">
      <selection activeCell="F55" sqref="F55"/>
    </sheetView>
  </sheetViews>
  <sheetFormatPr defaultRowHeight="15" x14ac:dyDescent="0.25"/>
  <cols>
    <col min="5" max="5" width="18.42578125" customWidth="1"/>
    <col min="6" max="6" width="34.28515625" customWidth="1"/>
  </cols>
  <sheetData>
    <row r="2" spans="2:3" x14ac:dyDescent="0.25">
      <c r="B2">
        <v>0</v>
      </c>
      <c r="C2">
        <v>0</v>
      </c>
    </row>
    <row r="3" spans="2:3" x14ac:dyDescent="0.25">
      <c r="B3">
        <v>10</v>
      </c>
      <c r="C3">
        <v>0.11899999999999999</v>
      </c>
    </row>
    <row r="4" spans="2:3" x14ac:dyDescent="0.25">
      <c r="B4">
        <f>B3+10</f>
        <v>20</v>
      </c>
      <c r="C4">
        <v>0.24</v>
      </c>
    </row>
    <row r="5" spans="2:3" x14ac:dyDescent="0.25">
      <c r="B5">
        <f t="shared" ref="B5:B68" si="0">B4+10</f>
        <v>30</v>
      </c>
      <c r="C5">
        <v>0.36599999999999999</v>
      </c>
    </row>
    <row r="6" spans="2:3" x14ac:dyDescent="0.25">
      <c r="B6">
        <f t="shared" si="0"/>
        <v>40</v>
      </c>
      <c r="C6">
        <v>0.49399999999999999</v>
      </c>
    </row>
    <row r="7" spans="2:3" x14ac:dyDescent="0.25">
      <c r="B7">
        <f t="shared" si="0"/>
        <v>50</v>
      </c>
      <c r="C7">
        <v>0.625</v>
      </c>
    </row>
    <row r="8" spans="2:3" x14ac:dyDescent="0.25">
      <c r="B8">
        <f t="shared" si="0"/>
        <v>60</v>
      </c>
      <c r="C8">
        <v>0.75900000000000001</v>
      </c>
    </row>
    <row r="9" spans="2:3" x14ac:dyDescent="0.25">
      <c r="B9">
        <f t="shared" si="0"/>
        <v>70</v>
      </c>
      <c r="C9">
        <v>0.89500000000000002</v>
      </c>
    </row>
    <row r="10" spans="2:3" x14ac:dyDescent="0.25">
      <c r="B10">
        <f t="shared" si="0"/>
        <v>80</v>
      </c>
      <c r="C10">
        <v>1.034</v>
      </c>
    </row>
    <row r="11" spans="2:3" x14ac:dyDescent="0.25">
      <c r="B11">
        <f t="shared" si="0"/>
        <v>90</v>
      </c>
      <c r="C11">
        <v>1.175</v>
      </c>
    </row>
    <row r="12" spans="2:3" x14ac:dyDescent="0.25">
      <c r="B12" s="1">
        <f t="shared" si="0"/>
        <v>100</v>
      </c>
      <c r="C12" s="1">
        <v>1.3180000000000001</v>
      </c>
    </row>
    <row r="13" spans="2:3" x14ac:dyDescent="0.25">
      <c r="B13" s="1">
        <f t="shared" si="0"/>
        <v>110</v>
      </c>
      <c r="C13" s="1">
        <v>1.464</v>
      </c>
    </row>
    <row r="14" spans="2:3" x14ac:dyDescent="0.25">
      <c r="B14" s="1">
        <f t="shared" si="0"/>
        <v>120</v>
      </c>
      <c r="C14" s="1">
        <v>1.611</v>
      </c>
    </row>
    <row r="15" spans="2:3" x14ac:dyDescent="0.25">
      <c r="B15" s="1">
        <f t="shared" si="0"/>
        <v>130</v>
      </c>
      <c r="C15" s="1">
        <v>1.76</v>
      </c>
    </row>
    <row r="16" spans="2:3" x14ac:dyDescent="0.25">
      <c r="B16" s="1">
        <f t="shared" si="0"/>
        <v>140</v>
      </c>
      <c r="C16" s="1">
        <v>1.91</v>
      </c>
    </row>
    <row r="17" spans="2:3" x14ac:dyDescent="0.25">
      <c r="B17" s="1">
        <f t="shared" si="0"/>
        <v>150</v>
      </c>
      <c r="C17" s="1">
        <v>2.0619999999999998</v>
      </c>
    </row>
    <row r="18" spans="2:3" x14ac:dyDescent="0.25">
      <c r="B18" s="1">
        <f t="shared" si="0"/>
        <v>160</v>
      </c>
      <c r="C18" s="1">
        <v>2.2160000000000002</v>
      </c>
    </row>
    <row r="19" spans="2:3" x14ac:dyDescent="0.25">
      <c r="B19" s="1">
        <f t="shared" si="0"/>
        <v>170</v>
      </c>
      <c r="C19" s="1">
        <v>2.37</v>
      </c>
    </row>
    <row r="20" spans="2:3" x14ac:dyDescent="0.25">
      <c r="B20" s="1">
        <f t="shared" si="0"/>
        <v>180</v>
      </c>
      <c r="C20" s="1">
        <v>2.5259999999999998</v>
      </c>
    </row>
    <row r="21" spans="2:3" x14ac:dyDescent="0.25">
      <c r="B21" s="1">
        <f t="shared" si="0"/>
        <v>190</v>
      </c>
      <c r="C21" s="1">
        <v>2.6339999999999999</v>
      </c>
    </row>
    <row r="22" spans="2:3" x14ac:dyDescent="0.25">
      <c r="B22" s="2">
        <f t="shared" si="0"/>
        <v>200</v>
      </c>
      <c r="C22" s="2">
        <v>2.8420000000000001</v>
      </c>
    </row>
    <row r="23" spans="2:3" x14ac:dyDescent="0.25">
      <c r="B23" s="2">
        <f t="shared" si="0"/>
        <v>210</v>
      </c>
      <c r="C23" s="2">
        <v>3.0009999999999999</v>
      </c>
    </row>
    <row r="24" spans="2:3" x14ac:dyDescent="0.25">
      <c r="B24" s="2">
        <f t="shared" si="0"/>
        <v>220</v>
      </c>
      <c r="C24" s="2">
        <v>3.161</v>
      </c>
    </row>
    <row r="25" spans="2:3" x14ac:dyDescent="0.25">
      <c r="B25" s="2">
        <f t="shared" si="0"/>
        <v>230</v>
      </c>
      <c r="C25" s="2">
        <v>3.3220000000000001</v>
      </c>
    </row>
    <row r="26" spans="2:3" x14ac:dyDescent="0.25">
      <c r="B26" s="2">
        <f t="shared" si="0"/>
        <v>240</v>
      </c>
      <c r="C26" s="2">
        <v>3.484</v>
      </c>
    </row>
    <row r="27" spans="2:3" x14ac:dyDescent="0.25">
      <c r="B27" s="2">
        <f t="shared" si="0"/>
        <v>250</v>
      </c>
      <c r="C27" s="2">
        <v>3.6469999999999998</v>
      </c>
    </row>
    <row r="28" spans="2:3" x14ac:dyDescent="0.25">
      <c r="B28" s="2">
        <f t="shared" si="0"/>
        <v>260</v>
      </c>
      <c r="C28" s="2">
        <v>3.81</v>
      </c>
    </row>
    <row r="29" spans="2:3" x14ac:dyDescent="0.25">
      <c r="B29" s="2">
        <f t="shared" si="0"/>
        <v>270</v>
      </c>
      <c r="C29" s="2">
        <v>3.9740000000000002</v>
      </c>
    </row>
    <row r="30" spans="2:3" x14ac:dyDescent="0.25">
      <c r="B30" s="2">
        <f t="shared" si="0"/>
        <v>280</v>
      </c>
      <c r="C30" s="2">
        <v>4.1390000000000002</v>
      </c>
    </row>
    <row r="31" spans="2:3" x14ac:dyDescent="0.25">
      <c r="B31" s="2">
        <f t="shared" si="0"/>
        <v>290</v>
      </c>
      <c r="C31" s="2">
        <v>4.3040000000000003</v>
      </c>
    </row>
    <row r="32" spans="2:3" x14ac:dyDescent="0.25">
      <c r="B32" s="1">
        <f t="shared" si="0"/>
        <v>300</v>
      </c>
      <c r="C32" s="1">
        <v>4.4690000000000003</v>
      </c>
    </row>
    <row r="33" spans="2:3" x14ac:dyDescent="0.25">
      <c r="B33" s="1">
        <f t="shared" si="0"/>
        <v>310</v>
      </c>
      <c r="C33" s="1">
        <v>4.6349999999999998</v>
      </c>
    </row>
    <row r="34" spans="2:3" x14ac:dyDescent="0.25">
      <c r="B34" s="1">
        <f t="shared" si="0"/>
        <v>320</v>
      </c>
      <c r="C34" s="1">
        <v>4.8010000000000002</v>
      </c>
    </row>
    <row r="35" spans="2:3" x14ac:dyDescent="0.25">
      <c r="B35" s="1">
        <f t="shared" si="0"/>
        <v>330</v>
      </c>
      <c r="C35" s="1">
        <v>4.968</v>
      </c>
    </row>
    <row r="36" spans="2:3" x14ac:dyDescent="0.25">
      <c r="B36" s="1">
        <f t="shared" si="0"/>
        <v>340</v>
      </c>
      <c r="C36" s="1">
        <v>5.1349999999999998</v>
      </c>
    </row>
    <row r="37" spans="2:3" x14ac:dyDescent="0.25">
      <c r="B37" s="1">
        <f t="shared" si="0"/>
        <v>350</v>
      </c>
      <c r="C37" s="1">
        <v>5.3019999999999996</v>
      </c>
    </row>
    <row r="38" spans="2:3" x14ac:dyDescent="0.25">
      <c r="B38" s="1">
        <f t="shared" si="0"/>
        <v>360</v>
      </c>
      <c r="C38" s="1">
        <v>5.47</v>
      </c>
    </row>
    <row r="39" spans="2:3" x14ac:dyDescent="0.25">
      <c r="B39" s="1">
        <f t="shared" si="0"/>
        <v>370</v>
      </c>
      <c r="C39" s="1">
        <v>5.6369999999999996</v>
      </c>
    </row>
    <row r="40" spans="2:3" x14ac:dyDescent="0.25">
      <c r="B40" s="1">
        <f t="shared" si="0"/>
        <v>380</v>
      </c>
      <c r="C40" s="1">
        <v>5.8049999999999997</v>
      </c>
    </row>
    <row r="41" spans="2:3" x14ac:dyDescent="0.25">
      <c r="B41" s="1">
        <f t="shared" si="0"/>
        <v>390</v>
      </c>
      <c r="C41" s="1">
        <v>5.9729999999999999</v>
      </c>
    </row>
    <row r="42" spans="2:3" x14ac:dyDescent="0.25">
      <c r="B42" s="2">
        <f t="shared" si="0"/>
        <v>400</v>
      </c>
      <c r="C42" s="2">
        <v>6.141</v>
      </c>
    </row>
    <row r="43" spans="2:3" x14ac:dyDescent="0.25">
      <c r="B43" s="2">
        <f t="shared" si="0"/>
        <v>410</v>
      </c>
      <c r="C43" s="2">
        <v>6.31</v>
      </c>
    </row>
    <row r="44" spans="2:3" x14ac:dyDescent="0.25">
      <c r="B44" s="2">
        <f t="shared" si="0"/>
        <v>420</v>
      </c>
      <c r="C44" s="2">
        <v>6.4779999999999998</v>
      </c>
    </row>
    <row r="45" spans="2:3" x14ac:dyDescent="0.25">
      <c r="B45" s="2">
        <f t="shared" si="0"/>
        <v>430</v>
      </c>
      <c r="C45" s="2">
        <v>6.6470000000000002</v>
      </c>
    </row>
    <row r="46" spans="2:3" x14ac:dyDescent="0.25">
      <c r="B46" s="2">
        <f t="shared" si="0"/>
        <v>440</v>
      </c>
      <c r="C46" s="2">
        <v>6.8150000000000004</v>
      </c>
    </row>
    <row r="47" spans="2:3" x14ac:dyDescent="0.25">
      <c r="B47" s="2">
        <f t="shared" si="0"/>
        <v>450</v>
      </c>
      <c r="C47" s="2">
        <v>6.984</v>
      </c>
    </row>
    <row r="48" spans="2:3" x14ac:dyDescent="0.25">
      <c r="B48" s="2">
        <f t="shared" si="0"/>
        <v>460</v>
      </c>
      <c r="C48" s="2">
        <v>7.1520000000000001</v>
      </c>
    </row>
    <row r="49" spans="2:6" x14ac:dyDescent="0.25">
      <c r="B49" s="2">
        <f t="shared" si="0"/>
        <v>470</v>
      </c>
      <c r="C49" s="2">
        <v>7.3209999999999997</v>
      </c>
    </row>
    <row r="50" spans="2:6" x14ac:dyDescent="0.25">
      <c r="B50" s="2">
        <f t="shared" si="0"/>
        <v>480</v>
      </c>
      <c r="C50" s="2">
        <v>7.4889999999999999</v>
      </c>
    </row>
    <row r="51" spans="2:6" ht="18.75" x14ac:dyDescent="0.3">
      <c r="B51" s="2">
        <f t="shared" si="0"/>
        <v>490</v>
      </c>
      <c r="C51" s="2">
        <v>7.6580000000000004</v>
      </c>
      <c r="E51" s="4" t="s">
        <v>0</v>
      </c>
      <c r="F51" s="3">
        <v>520</v>
      </c>
    </row>
    <row r="52" spans="2:6" ht="18.75" x14ac:dyDescent="0.3">
      <c r="B52" s="1">
        <f t="shared" si="0"/>
        <v>500</v>
      </c>
      <c r="C52" s="1">
        <v>7.8259999999999996</v>
      </c>
      <c r="E52" s="4" t="s">
        <v>1</v>
      </c>
      <c r="F52" s="8">
        <f xml:space="preserve"> (0.0153*F51)+0.1647</f>
        <v>8.1206999999999994</v>
      </c>
    </row>
    <row r="53" spans="2:6" x14ac:dyDescent="0.25">
      <c r="B53" s="1">
        <f t="shared" si="0"/>
        <v>510</v>
      </c>
      <c r="C53" s="1">
        <v>7.9950000000000001</v>
      </c>
    </row>
    <row r="54" spans="2:6" ht="18.75" x14ac:dyDescent="0.3">
      <c r="B54" s="1">
        <f t="shared" si="0"/>
        <v>520</v>
      </c>
      <c r="C54" s="1">
        <v>8.1630000000000003</v>
      </c>
      <c r="F54" s="7">
        <f xml:space="preserve"> -0.0000000011*F51^5 + 0.0000002599*F51^4 - 0.0000330629*F51^3 + 0.0021628894*F51^2 + 0.1013996201*F51^1</f>
        <v>-26830.888682988003</v>
      </c>
    </row>
    <row r="55" spans="2:6" ht="18.75" x14ac:dyDescent="0.3">
      <c r="B55" s="1">
        <f t="shared" si="0"/>
        <v>530</v>
      </c>
      <c r="C55" s="1">
        <v>8.3309999999999995</v>
      </c>
      <c r="F55" s="9">
        <f>0.000000000013*(F51^4)-0.000000018815*(F51^3)+0.000013588888*(F51^2)+0.012225268322*F51- 0.015961593846</f>
        <v>8.3205838087939998</v>
      </c>
    </row>
    <row r="56" spans="2:6" ht="18.75" x14ac:dyDescent="0.3">
      <c r="B56" s="1">
        <f t="shared" si="0"/>
        <v>540</v>
      </c>
      <c r="C56" s="1">
        <v>8.4990000000000006</v>
      </c>
      <c r="F56" s="6"/>
    </row>
    <row r="57" spans="2:6" ht="18.75" x14ac:dyDescent="0.3">
      <c r="B57" s="1">
        <f t="shared" si="0"/>
        <v>550</v>
      </c>
      <c r="C57" s="1">
        <v>8.6669999999999998</v>
      </c>
      <c r="F57" s="5"/>
    </row>
    <row r="58" spans="2:6" ht="18.75" x14ac:dyDescent="0.3">
      <c r="B58" s="1">
        <f t="shared" si="0"/>
        <v>560</v>
      </c>
      <c r="C58" s="1">
        <v>8.8350000000000009</v>
      </c>
      <c r="F58" s="3"/>
    </row>
    <row r="59" spans="2:6" ht="18.75" x14ac:dyDescent="0.3">
      <c r="B59" s="1">
        <f t="shared" si="0"/>
        <v>570</v>
      </c>
      <c r="C59" s="1">
        <v>9.0030000000000001</v>
      </c>
      <c r="F59" s="3"/>
    </row>
    <row r="60" spans="2:6" x14ac:dyDescent="0.25">
      <c r="B60" s="1">
        <f t="shared" si="0"/>
        <v>580</v>
      </c>
      <c r="C60" s="1">
        <v>9.17</v>
      </c>
    </row>
    <row r="61" spans="2:6" x14ac:dyDescent="0.25">
      <c r="B61" s="1">
        <f t="shared" si="0"/>
        <v>590</v>
      </c>
      <c r="C61" s="1">
        <v>9.3379999999999992</v>
      </c>
    </row>
    <row r="62" spans="2:6" x14ac:dyDescent="0.25">
      <c r="B62" s="2">
        <f t="shared" si="0"/>
        <v>600</v>
      </c>
      <c r="C62" s="2">
        <v>9.5050000000000008</v>
      </c>
    </row>
    <row r="63" spans="2:6" x14ac:dyDescent="0.25">
      <c r="B63" s="2">
        <f t="shared" si="0"/>
        <v>610</v>
      </c>
      <c r="C63" s="2">
        <v>9.6720000000000006</v>
      </c>
    </row>
    <row r="64" spans="2:6" x14ac:dyDescent="0.25">
      <c r="B64" s="2">
        <f t="shared" si="0"/>
        <v>620</v>
      </c>
      <c r="C64" s="2">
        <v>9.8390000000000004</v>
      </c>
    </row>
    <row r="65" spans="2:3" x14ac:dyDescent="0.25">
      <c r="B65" s="2">
        <f t="shared" si="0"/>
        <v>630</v>
      </c>
      <c r="C65" s="2">
        <v>10.006</v>
      </c>
    </row>
    <row r="66" spans="2:3" x14ac:dyDescent="0.25">
      <c r="B66" s="2">
        <f t="shared" si="0"/>
        <v>640</v>
      </c>
      <c r="C66" s="2">
        <v>10.173</v>
      </c>
    </row>
    <row r="67" spans="2:3" x14ac:dyDescent="0.25">
      <c r="B67" s="2">
        <f t="shared" si="0"/>
        <v>650</v>
      </c>
      <c r="C67" s="2">
        <v>10.339</v>
      </c>
    </row>
    <row r="68" spans="2:3" x14ac:dyDescent="0.25">
      <c r="B68" s="2">
        <f t="shared" si="0"/>
        <v>660</v>
      </c>
      <c r="C68" s="2">
        <v>10.505000000000001</v>
      </c>
    </row>
    <row r="69" spans="2:3" x14ac:dyDescent="0.25">
      <c r="B69" s="2">
        <f t="shared" ref="B69:B132" si="1">B68+10</f>
        <v>670</v>
      </c>
      <c r="C69" s="2">
        <v>10.670999999999999</v>
      </c>
    </row>
    <row r="70" spans="2:3" x14ac:dyDescent="0.25">
      <c r="B70" s="2">
        <f t="shared" si="1"/>
        <v>680</v>
      </c>
      <c r="C70" s="2">
        <v>10.837</v>
      </c>
    </row>
    <row r="71" spans="2:3" x14ac:dyDescent="0.25">
      <c r="B71" s="2">
        <f t="shared" si="1"/>
        <v>690</v>
      </c>
      <c r="C71" s="2">
        <v>11.002000000000001</v>
      </c>
    </row>
    <row r="72" spans="2:3" x14ac:dyDescent="0.25">
      <c r="B72" s="1">
        <f t="shared" si="1"/>
        <v>700</v>
      </c>
      <c r="C72" s="1">
        <v>11.167</v>
      </c>
    </row>
    <row r="73" spans="2:3" x14ac:dyDescent="0.25">
      <c r="B73" s="1">
        <f t="shared" si="1"/>
        <v>710</v>
      </c>
      <c r="C73" s="1">
        <v>11.332000000000001</v>
      </c>
    </row>
    <row r="74" spans="2:3" x14ac:dyDescent="0.25">
      <c r="B74" s="1">
        <f t="shared" si="1"/>
        <v>720</v>
      </c>
      <c r="C74" s="1">
        <v>11.497</v>
      </c>
    </row>
    <row r="75" spans="2:3" x14ac:dyDescent="0.25">
      <c r="B75" s="1">
        <f t="shared" si="1"/>
        <v>730</v>
      </c>
      <c r="C75" s="1">
        <v>11.662000000000001</v>
      </c>
    </row>
    <row r="76" spans="2:3" x14ac:dyDescent="0.25">
      <c r="B76" s="1">
        <f t="shared" si="1"/>
        <v>740</v>
      </c>
      <c r="C76" s="1">
        <v>11.826000000000001</v>
      </c>
    </row>
    <row r="77" spans="2:3" x14ac:dyDescent="0.25">
      <c r="B77" s="1">
        <f t="shared" si="1"/>
        <v>750</v>
      </c>
      <c r="C77" s="1">
        <v>11.99</v>
      </c>
    </row>
    <row r="78" spans="2:3" x14ac:dyDescent="0.25">
      <c r="B78" s="1">
        <f t="shared" si="1"/>
        <v>760</v>
      </c>
      <c r="C78" s="1">
        <v>12.153</v>
      </c>
    </row>
    <row r="79" spans="2:3" x14ac:dyDescent="0.25">
      <c r="B79" s="1">
        <f t="shared" si="1"/>
        <v>770</v>
      </c>
      <c r="C79" s="1">
        <v>12.317</v>
      </c>
    </row>
    <row r="80" spans="2:3" x14ac:dyDescent="0.25">
      <c r="B80" s="1">
        <f t="shared" si="1"/>
        <v>780</v>
      </c>
      <c r="C80" s="1">
        <v>12.48</v>
      </c>
    </row>
    <row r="81" spans="2:3" x14ac:dyDescent="0.25">
      <c r="B81" s="1">
        <f t="shared" si="1"/>
        <v>790</v>
      </c>
      <c r="C81" s="1">
        <v>12.641999999999999</v>
      </c>
    </row>
    <row r="82" spans="2:3" x14ac:dyDescent="0.25">
      <c r="B82" s="2">
        <f t="shared" si="1"/>
        <v>800</v>
      </c>
      <c r="C82" s="2">
        <v>12.805</v>
      </c>
    </row>
    <row r="83" spans="2:3" x14ac:dyDescent="0.25">
      <c r="B83" s="2">
        <f t="shared" si="1"/>
        <v>810</v>
      </c>
      <c r="C83" s="2">
        <v>12.967000000000001</v>
      </c>
    </row>
    <row r="84" spans="2:3" x14ac:dyDescent="0.25">
      <c r="B84" s="2">
        <f t="shared" si="1"/>
        <v>820</v>
      </c>
      <c r="C84" s="2">
        <v>13.129</v>
      </c>
    </row>
    <row r="85" spans="2:3" x14ac:dyDescent="0.25">
      <c r="B85" s="2">
        <f t="shared" si="1"/>
        <v>830</v>
      </c>
      <c r="C85" s="2">
        <v>13.29</v>
      </c>
    </row>
    <row r="86" spans="2:3" x14ac:dyDescent="0.25">
      <c r="B86" s="2">
        <f t="shared" si="1"/>
        <v>840</v>
      </c>
      <c r="C86" s="2">
        <v>13.451000000000001</v>
      </c>
    </row>
    <row r="87" spans="2:3" x14ac:dyDescent="0.25">
      <c r="B87" s="2">
        <f t="shared" si="1"/>
        <v>850</v>
      </c>
      <c r="C87" s="2">
        <v>13.612</v>
      </c>
    </row>
    <row r="88" spans="2:3" x14ac:dyDescent="0.25">
      <c r="B88" s="2">
        <f t="shared" si="1"/>
        <v>860</v>
      </c>
      <c r="C88" s="2">
        <v>13.772</v>
      </c>
    </row>
    <row r="89" spans="2:3" x14ac:dyDescent="0.25">
      <c r="B89" s="2">
        <f t="shared" si="1"/>
        <v>870</v>
      </c>
      <c r="C89" s="2">
        <v>13.933</v>
      </c>
    </row>
    <row r="90" spans="2:3" x14ac:dyDescent="0.25">
      <c r="B90" s="2">
        <f t="shared" si="1"/>
        <v>880</v>
      </c>
      <c r="C90" s="2">
        <v>14.092000000000001</v>
      </c>
    </row>
    <row r="91" spans="2:3" x14ac:dyDescent="0.25">
      <c r="B91" s="2">
        <f t="shared" si="1"/>
        <v>890</v>
      </c>
      <c r="C91" s="2">
        <v>14.252000000000001</v>
      </c>
    </row>
    <row r="92" spans="2:3" x14ac:dyDescent="0.25">
      <c r="B92" s="1">
        <f t="shared" si="1"/>
        <v>900</v>
      </c>
      <c r="C92" s="1">
        <v>14.41</v>
      </c>
    </row>
    <row r="93" spans="2:3" x14ac:dyDescent="0.25">
      <c r="B93" s="1">
        <f t="shared" si="1"/>
        <v>910</v>
      </c>
      <c r="C93" s="1">
        <v>14.569000000000001</v>
      </c>
    </row>
    <row r="94" spans="2:3" x14ac:dyDescent="0.25">
      <c r="B94" s="1">
        <f t="shared" si="1"/>
        <v>920</v>
      </c>
      <c r="C94" s="1">
        <v>14.727</v>
      </c>
    </row>
    <row r="95" spans="2:3" x14ac:dyDescent="0.25">
      <c r="B95" s="1">
        <f t="shared" si="1"/>
        <v>930</v>
      </c>
      <c r="C95" s="1">
        <v>14.885</v>
      </c>
    </row>
    <row r="96" spans="2:3" x14ac:dyDescent="0.25">
      <c r="B96" s="1">
        <f t="shared" si="1"/>
        <v>940</v>
      </c>
      <c r="C96" s="1">
        <v>15.042</v>
      </c>
    </row>
    <row r="97" spans="2:3" x14ac:dyDescent="0.25">
      <c r="B97" s="1">
        <f t="shared" si="1"/>
        <v>950</v>
      </c>
      <c r="C97" s="1">
        <v>15.199</v>
      </c>
    </row>
    <row r="98" spans="2:3" x14ac:dyDescent="0.25">
      <c r="B98" s="1">
        <f t="shared" si="1"/>
        <v>960</v>
      </c>
      <c r="C98" s="1">
        <v>15.356</v>
      </c>
    </row>
    <row r="99" spans="2:3" x14ac:dyDescent="0.25">
      <c r="B99" s="1">
        <f t="shared" si="1"/>
        <v>970</v>
      </c>
      <c r="C99" s="1">
        <v>15.512</v>
      </c>
    </row>
    <row r="100" spans="2:3" x14ac:dyDescent="0.25">
      <c r="B100" s="1">
        <f t="shared" si="1"/>
        <v>980</v>
      </c>
      <c r="C100" s="1">
        <v>15.667999999999999</v>
      </c>
    </row>
    <row r="101" spans="2:3" x14ac:dyDescent="0.25">
      <c r="B101" s="1">
        <f t="shared" si="1"/>
        <v>990</v>
      </c>
      <c r="C101" s="1">
        <v>15.823</v>
      </c>
    </row>
    <row r="102" spans="2:3" x14ac:dyDescent="0.25">
      <c r="B102" s="2">
        <f t="shared" si="1"/>
        <v>1000</v>
      </c>
      <c r="C102" s="2">
        <v>15.978</v>
      </c>
    </row>
    <row r="103" spans="2:3" x14ac:dyDescent="0.25">
      <c r="B103" s="2">
        <f t="shared" si="1"/>
        <v>1010</v>
      </c>
      <c r="C103" s="2">
        <v>16.132000000000001</v>
      </c>
    </row>
    <row r="104" spans="2:3" x14ac:dyDescent="0.25">
      <c r="B104" s="2">
        <f t="shared" si="1"/>
        <v>1020</v>
      </c>
      <c r="C104" s="2">
        <v>16.286000000000001</v>
      </c>
    </row>
    <row r="105" spans="2:3" x14ac:dyDescent="0.25">
      <c r="B105" s="2">
        <f t="shared" si="1"/>
        <v>1030</v>
      </c>
      <c r="C105" s="2">
        <v>16.440000000000001</v>
      </c>
    </row>
    <row r="106" spans="2:3" x14ac:dyDescent="0.25">
      <c r="B106" s="2">
        <f t="shared" si="1"/>
        <v>1040</v>
      </c>
      <c r="C106" s="2">
        <v>16.593</v>
      </c>
    </row>
    <row r="107" spans="2:3" x14ac:dyDescent="0.25">
      <c r="B107" s="2">
        <f t="shared" si="1"/>
        <v>1050</v>
      </c>
      <c r="C107" s="2">
        <v>16.745000000000001</v>
      </c>
    </row>
    <row r="108" spans="2:3" x14ac:dyDescent="0.25">
      <c r="B108" s="2">
        <f t="shared" si="1"/>
        <v>1060</v>
      </c>
      <c r="C108" s="2">
        <v>16.896999999999998</v>
      </c>
    </row>
    <row r="109" spans="2:3" x14ac:dyDescent="0.25">
      <c r="B109" s="2">
        <f t="shared" si="1"/>
        <v>1070</v>
      </c>
      <c r="C109" s="2">
        <v>17.048999999999999</v>
      </c>
    </row>
    <row r="110" spans="2:3" x14ac:dyDescent="0.25">
      <c r="B110" s="2">
        <f t="shared" si="1"/>
        <v>1080</v>
      </c>
      <c r="C110" s="2">
        <v>17.2</v>
      </c>
    </row>
    <row r="111" spans="2:3" x14ac:dyDescent="0.25">
      <c r="B111" s="2">
        <f t="shared" si="1"/>
        <v>1090</v>
      </c>
      <c r="C111" s="2">
        <v>17.350999999999999</v>
      </c>
    </row>
    <row r="112" spans="2:3" x14ac:dyDescent="0.25">
      <c r="B112" s="1">
        <f t="shared" si="1"/>
        <v>1100</v>
      </c>
      <c r="C112" s="1">
        <v>17.501000000000001</v>
      </c>
    </row>
    <row r="113" spans="2:3" x14ac:dyDescent="0.25">
      <c r="B113" s="1">
        <f t="shared" si="1"/>
        <v>1110</v>
      </c>
      <c r="C113" s="1">
        <v>17.651</v>
      </c>
    </row>
    <row r="114" spans="2:3" x14ac:dyDescent="0.25">
      <c r="B114" s="1">
        <f t="shared" si="1"/>
        <v>1120</v>
      </c>
      <c r="C114" s="1">
        <v>17.8</v>
      </c>
    </row>
    <row r="115" spans="2:3" x14ac:dyDescent="0.25">
      <c r="B115" s="1">
        <f t="shared" si="1"/>
        <v>1130</v>
      </c>
      <c r="C115" s="1">
        <v>17.949000000000002</v>
      </c>
    </row>
    <row r="116" spans="2:3" x14ac:dyDescent="0.25">
      <c r="B116" s="1">
        <f t="shared" si="1"/>
        <v>1140</v>
      </c>
      <c r="C116" s="1">
        <v>18.097000000000001</v>
      </c>
    </row>
    <row r="117" spans="2:3" x14ac:dyDescent="0.25">
      <c r="B117" s="1">
        <f t="shared" si="1"/>
        <v>1150</v>
      </c>
      <c r="C117" s="1">
        <v>18.245000000000001</v>
      </c>
    </row>
    <row r="118" spans="2:3" x14ac:dyDescent="0.25">
      <c r="B118" s="1">
        <f t="shared" si="1"/>
        <v>1160</v>
      </c>
      <c r="C118" s="1">
        <v>18.391999999999999</v>
      </c>
    </row>
    <row r="119" spans="2:3" x14ac:dyDescent="0.25">
      <c r="B119" s="1">
        <f t="shared" si="1"/>
        <v>1170</v>
      </c>
      <c r="C119" s="1">
        <v>18.539000000000001</v>
      </c>
    </row>
    <row r="120" spans="2:3" x14ac:dyDescent="0.25">
      <c r="B120" s="1">
        <f t="shared" si="1"/>
        <v>1180</v>
      </c>
      <c r="C120" s="1">
        <v>18.684999999999999</v>
      </c>
    </row>
    <row r="121" spans="2:3" x14ac:dyDescent="0.25">
      <c r="B121" s="1">
        <f t="shared" si="1"/>
        <v>1190</v>
      </c>
      <c r="C121" s="1">
        <v>18.831</v>
      </c>
    </row>
    <row r="122" spans="2:3" x14ac:dyDescent="0.25">
      <c r="B122" s="2">
        <f t="shared" si="1"/>
        <v>1200</v>
      </c>
      <c r="C122" s="2">
        <v>18.975999999999999</v>
      </c>
    </row>
    <row r="123" spans="2:3" x14ac:dyDescent="0.25">
      <c r="B123" s="2">
        <f t="shared" si="1"/>
        <v>1210</v>
      </c>
      <c r="C123" s="2">
        <v>19.120999999999999</v>
      </c>
    </row>
    <row r="124" spans="2:3" x14ac:dyDescent="0.25">
      <c r="B124" s="2">
        <f t="shared" si="1"/>
        <v>1220</v>
      </c>
      <c r="C124" s="2">
        <v>19.265000000000001</v>
      </c>
    </row>
    <row r="125" spans="2:3" x14ac:dyDescent="0.25">
      <c r="B125" s="2">
        <f t="shared" si="1"/>
        <v>1230</v>
      </c>
      <c r="C125" s="2">
        <v>19.408999999999999</v>
      </c>
    </row>
    <row r="126" spans="2:3" x14ac:dyDescent="0.25">
      <c r="B126" s="2">
        <f t="shared" si="1"/>
        <v>1240</v>
      </c>
      <c r="C126" s="2">
        <v>19.553000000000001</v>
      </c>
    </row>
    <row r="127" spans="2:3" x14ac:dyDescent="0.25">
      <c r="B127" s="2">
        <f t="shared" si="1"/>
        <v>1250</v>
      </c>
      <c r="C127" s="2">
        <v>19.695</v>
      </c>
    </row>
    <row r="128" spans="2:3" x14ac:dyDescent="0.25">
      <c r="B128" s="2">
        <f t="shared" si="1"/>
        <v>1260</v>
      </c>
      <c r="C128" s="2">
        <v>19.838000000000001</v>
      </c>
    </row>
    <row r="129" spans="2:3" x14ac:dyDescent="0.25">
      <c r="B129" s="2">
        <f t="shared" si="1"/>
        <v>1270</v>
      </c>
      <c r="C129" s="2">
        <v>19.978999999999999</v>
      </c>
    </row>
    <row r="130" spans="2:3" x14ac:dyDescent="0.25">
      <c r="B130" s="2">
        <f t="shared" si="1"/>
        <v>1280</v>
      </c>
      <c r="C130" s="2">
        <v>20.12</v>
      </c>
    </row>
    <row r="131" spans="2:3" x14ac:dyDescent="0.25">
      <c r="B131" s="2">
        <f t="shared" si="1"/>
        <v>1290</v>
      </c>
      <c r="C131" s="2">
        <v>20.260999999999999</v>
      </c>
    </row>
    <row r="132" spans="2:3" x14ac:dyDescent="0.25">
      <c r="B132" s="1">
        <f t="shared" si="1"/>
        <v>1300</v>
      </c>
      <c r="C132" s="1">
        <v>20.401</v>
      </c>
    </row>
    <row r="133" spans="2:3" x14ac:dyDescent="0.25">
      <c r="B133" s="1">
        <f t="shared" ref="B133:B182" si="2">B132+10</f>
        <v>1310</v>
      </c>
      <c r="C133" s="1">
        <v>20.541</v>
      </c>
    </row>
    <row r="134" spans="2:3" x14ac:dyDescent="0.25">
      <c r="B134" s="1">
        <f t="shared" si="2"/>
        <v>1320</v>
      </c>
      <c r="C134" s="1">
        <v>20.68</v>
      </c>
    </row>
    <row r="135" spans="2:3" x14ac:dyDescent="0.25">
      <c r="B135" s="1">
        <f t="shared" si="2"/>
        <v>1330</v>
      </c>
      <c r="C135" s="1">
        <v>20.818999999999999</v>
      </c>
    </row>
    <row r="136" spans="2:3" x14ac:dyDescent="0.25">
      <c r="B136" s="1">
        <f t="shared" si="2"/>
        <v>1340</v>
      </c>
      <c r="C136" s="1">
        <v>20.957000000000001</v>
      </c>
    </row>
    <row r="137" spans="2:3" x14ac:dyDescent="0.25">
      <c r="B137" s="1">
        <f t="shared" si="2"/>
        <v>1350</v>
      </c>
      <c r="C137" s="1">
        <v>21.094999999999999</v>
      </c>
    </row>
    <row r="138" spans="2:3" x14ac:dyDescent="0.25">
      <c r="B138" s="1">
        <f t="shared" si="2"/>
        <v>1360</v>
      </c>
      <c r="C138" s="1">
        <v>21.231999999999999</v>
      </c>
    </row>
    <row r="139" spans="2:3" x14ac:dyDescent="0.25">
      <c r="B139" s="1">
        <f t="shared" si="2"/>
        <v>1370</v>
      </c>
      <c r="C139" s="1">
        <v>21.369</v>
      </c>
    </row>
    <row r="140" spans="2:3" x14ac:dyDescent="0.25">
      <c r="B140" s="1">
        <f t="shared" si="2"/>
        <v>1380</v>
      </c>
      <c r="C140" s="1">
        <v>21.504999999999999</v>
      </c>
    </row>
    <row r="141" spans="2:3" x14ac:dyDescent="0.25">
      <c r="B141" s="1">
        <f t="shared" si="2"/>
        <v>1390</v>
      </c>
      <c r="C141" s="1">
        <v>21.640999999999998</v>
      </c>
    </row>
    <row r="142" spans="2:3" x14ac:dyDescent="0.25">
      <c r="B142" s="2">
        <f t="shared" si="2"/>
        <v>1400</v>
      </c>
      <c r="C142" s="2">
        <v>21.776</v>
      </c>
    </row>
    <row r="143" spans="2:3" x14ac:dyDescent="0.25">
      <c r="B143" s="2">
        <f t="shared" si="2"/>
        <v>1410</v>
      </c>
      <c r="C143" s="2">
        <v>21.911000000000001</v>
      </c>
    </row>
    <row r="144" spans="2:3" x14ac:dyDescent="0.25">
      <c r="B144" s="2">
        <f t="shared" si="2"/>
        <v>1420</v>
      </c>
      <c r="C144" s="2">
        <v>22.045000000000002</v>
      </c>
    </row>
    <row r="145" spans="2:3" x14ac:dyDescent="0.25">
      <c r="B145" s="2">
        <f t="shared" si="2"/>
        <v>1430</v>
      </c>
      <c r="C145" s="2">
        <v>22.178999999999998</v>
      </c>
    </row>
    <row r="146" spans="2:3" x14ac:dyDescent="0.25">
      <c r="B146" s="2">
        <f t="shared" si="2"/>
        <v>1440</v>
      </c>
      <c r="C146" s="2">
        <v>22.312000000000001</v>
      </c>
    </row>
    <row r="147" spans="2:3" x14ac:dyDescent="0.25">
      <c r="B147" s="2">
        <f t="shared" si="2"/>
        <v>1450</v>
      </c>
      <c r="C147" s="2">
        <v>22.443999999999999</v>
      </c>
    </row>
    <row r="148" spans="2:3" x14ac:dyDescent="0.25">
      <c r="B148" s="2">
        <f t="shared" si="2"/>
        <v>1460</v>
      </c>
      <c r="C148" s="2">
        <v>22.577000000000002</v>
      </c>
    </row>
    <row r="149" spans="2:3" x14ac:dyDescent="0.25">
      <c r="B149" s="2">
        <f t="shared" si="2"/>
        <v>1470</v>
      </c>
      <c r="C149" s="2">
        <v>22.702999999999999</v>
      </c>
    </row>
    <row r="150" spans="2:3" x14ac:dyDescent="0.25">
      <c r="B150" s="2">
        <f t="shared" si="2"/>
        <v>1480</v>
      </c>
      <c r="C150" s="2">
        <v>22.84</v>
      </c>
    </row>
    <row r="151" spans="2:3" x14ac:dyDescent="0.25">
      <c r="B151" s="2">
        <f t="shared" si="2"/>
        <v>1490</v>
      </c>
      <c r="C151" s="2">
        <v>22.97</v>
      </c>
    </row>
    <row r="152" spans="2:3" x14ac:dyDescent="0.25">
      <c r="B152" s="1">
        <f t="shared" si="2"/>
        <v>1500</v>
      </c>
      <c r="C152" s="1">
        <v>23.100999999999999</v>
      </c>
    </row>
    <row r="153" spans="2:3" x14ac:dyDescent="0.25">
      <c r="B153" s="1">
        <f t="shared" si="2"/>
        <v>1510</v>
      </c>
      <c r="C153" s="1">
        <v>23.231000000000002</v>
      </c>
    </row>
    <row r="154" spans="2:3" x14ac:dyDescent="0.25">
      <c r="B154" s="1">
        <f t="shared" si="2"/>
        <v>1520</v>
      </c>
      <c r="C154" s="1">
        <v>23.36</v>
      </c>
    </row>
    <row r="155" spans="2:3" x14ac:dyDescent="0.25">
      <c r="B155" s="1">
        <f t="shared" si="2"/>
        <v>1530</v>
      </c>
      <c r="C155" s="1">
        <v>23.489000000000001</v>
      </c>
    </row>
    <row r="156" spans="2:3" x14ac:dyDescent="0.25">
      <c r="B156" s="1">
        <f t="shared" si="2"/>
        <v>1540</v>
      </c>
      <c r="C156" s="1">
        <v>23.617000000000001</v>
      </c>
    </row>
    <row r="157" spans="2:3" x14ac:dyDescent="0.25">
      <c r="B157" s="1">
        <f t="shared" si="2"/>
        <v>1550</v>
      </c>
      <c r="C157" s="1">
        <v>23.745000000000001</v>
      </c>
    </row>
    <row r="158" spans="2:3" x14ac:dyDescent="0.25">
      <c r="B158" s="1">
        <f t="shared" si="2"/>
        <v>1560</v>
      </c>
      <c r="C158" s="1">
        <v>23.872</v>
      </c>
    </row>
    <row r="159" spans="2:3" x14ac:dyDescent="0.25">
      <c r="B159" s="1">
        <f t="shared" si="2"/>
        <v>1570</v>
      </c>
      <c r="C159" s="1">
        <v>23.998999999999999</v>
      </c>
    </row>
    <row r="160" spans="2:3" x14ac:dyDescent="0.25">
      <c r="B160" s="1">
        <f t="shared" si="2"/>
        <v>1580</v>
      </c>
      <c r="C160" s="1">
        <v>24.125</v>
      </c>
    </row>
    <row r="161" spans="2:3" x14ac:dyDescent="0.25">
      <c r="B161" s="1">
        <f t="shared" si="2"/>
        <v>1590</v>
      </c>
      <c r="C161" s="1">
        <v>24.251000000000001</v>
      </c>
    </row>
    <row r="162" spans="2:3" x14ac:dyDescent="0.25">
      <c r="B162" s="2">
        <f t="shared" si="2"/>
        <v>1600</v>
      </c>
      <c r="C162" s="2">
        <v>24.376999999999999</v>
      </c>
    </row>
    <row r="163" spans="2:3" x14ac:dyDescent="0.25">
      <c r="B163" s="2">
        <f t="shared" si="2"/>
        <v>1610</v>
      </c>
      <c r="C163" s="2">
        <v>24.501000000000001</v>
      </c>
    </row>
    <row r="164" spans="2:3" x14ac:dyDescent="0.25">
      <c r="B164" s="2">
        <f t="shared" si="2"/>
        <v>1620</v>
      </c>
      <c r="C164" s="2">
        <v>24.626000000000001</v>
      </c>
    </row>
    <row r="165" spans="2:3" x14ac:dyDescent="0.25">
      <c r="B165" s="2">
        <f t="shared" si="2"/>
        <v>1630</v>
      </c>
      <c r="C165" s="2">
        <v>24.75</v>
      </c>
    </row>
    <row r="166" spans="2:3" x14ac:dyDescent="0.25">
      <c r="B166" s="2">
        <f t="shared" si="2"/>
        <v>1640</v>
      </c>
      <c r="C166" s="2">
        <v>24.873000000000001</v>
      </c>
    </row>
    <row r="167" spans="2:3" x14ac:dyDescent="0.25">
      <c r="B167" s="2">
        <f t="shared" si="2"/>
        <v>1650</v>
      </c>
      <c r="C167" s="2">
        <v>24.995999999999999</v>
      </c>
    </row>
    <row r="168" spans="2:3" x14ac:dyDescent="0.25">
      <c r="B168" s="2">
        <f t="shared" si="2"/>
        <v>1660</v>
      </c>
      <c r="C168" s="2">
        <v>25.117999999999999</v>
      </c>
    </row>
    <row r="169" spans="2:3" x14ac:dyDescent="0.25">
      <c r="B169" s="2">
        <f t="shared" si="2"/>
        <v>1670</v>
      </c>
      <c r="C169" s="2">
        <v>25.24</v>
      </c>
    </row>
    <row r="170" spans="2:3" x14ac:dyDescent="0.25">
      <c r="B170" s="2">
        <f t="shared" si="2"/>
        <v>1680</v>
      </c>
      <c r="C170" s="2">
        <v>25.361000000000001</v>
      </c>
    </row>
    <row r="171" spans="2:3" x14ac:dyDescent="0.25">
      <c r="B171" s="2">
        <f t="shared" si="2"/>
        <v>1690</v>
      </c>
      <c r="C171" s="2">
        <v>25.481000000000002</v>
      </c>
    </row>
    <row r="172" spans="2:3" x14ac:dyDescent="0.25">
      <c r="B172" s="1">
        <f t="shared" si="2"/>
        <v>1700</v>
      </c>
      <c r="C172" s="1">
        <v>25.600999999999999</v>
      </c>
    </row>
    <row r="173" spans="2:3" x14ac:dyDescent="0.25">
      <c r="B173" s="1">
        <f t="shared" si="2"/>
        <v>1710</v>
      </c>
      <c r="C173" s="1">
        <v>25.721</v>
      </c>
    </row>
    <row r="174" spans="2:3" x14ac:dyDescent="0.25">
      <c r="B174" s="1">
        <f t="shared" si="2"/>
        <v>1720</v>
      </c>
      <c r="C174" s="1">
        <v>25.84</v>
      </c>
    </row>
    <row r="175" spans="2:3" x14ac:dyDescent="0.25">
      <c r="B175" s="1">
        <f t="shared" si="2"/>
        <v>1730</v>
      </c>
      <c r="C175" s="1">
        <v>25.957999999999998</v>
      </c>
    </row>
    <row r="176" spans="2:3" x14ac:dyDescent="0.25">
      <c r="B176" s="1">
        <f t="shared" si="2"/>
        <v>1740</v>
      </c>
      <c r="C176" s="1">
        <v>26.074999999999999</v>
      </c>
    </row>
    <row r="177" spans="2:3" x14ac:dyDescent="0.25">
      <c r="B177" s="1">
        <f t="shared" si="2"/>
        <v>1750</v>
      </c>
      <c r="C177" s="1">
        <v>26.192</v>
      </c>
    </row>
    <row r="178" spans="2:3" x14ac:dyDescent="0.25">
      <c r="B178" s="1">
        <f t="shared" si="2"/>
        <v>1760</v>
      </c>
      <c r="C178" s="1">
        <v>26.309000000000001</v>
      </c>
    </row>
    <row r="179" spans="2:3" x14ac:dyDescent="0.25">
      <c r="B179" s="1">
        <f t="shared" si="2"/>
        <v>1770</v>
      </c>
      <c r="C179" s="1">
        <v>26.425000000000001</v>
      </c>
    </row>
    <row r="180" spans="2:3" x14ac:dyDescent="0.25">
      <c r="B180" s="1">
        <f t="shared" si="2"/>
        <v>1780</v>
      </c>
      <c r="C180" s="1">
        <v>26.54</v>
      </c>
    </row>
    <row r="181" spans="2:3" x14ac:dyDescent="0.25">
      <c r="B181" s="1">
        <f t="shared" si="2"/>
        <v>1790</v>
      </c>
      <c r="C181" s="1">
        <v>26.654</v>
      </c>
    </row>
    <row r="182" spans="2:3" x14ac:dyDescent="0.25">
      <c r="B182" s="2">
        <f t="shared" si="2"/>
        <v>1800</v>
      </c>
      <c r="C182" s="2">
        <v>26.766999999999999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2015-04-23T09:47:33Z</dcterms:modified>
</cp:coreProperties>
</file>