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3" i="1" l="1"/>
  <c r="H4" i="1"/>
  <c r="I5" i="1"/>
  <c r="G7" i="1"/>
  <c r="H8" i="1"/>
  <c r="I9" i="1"/>
  <c r="H6" i="1"/>
  <c r="G9" i="1"/>
  <c r="H5" i="1"/>
  <c r="G8" i="1"/>
  <c r="H3" i="1"/>
  <c r="I4" i="1"/>
  <c r="G6" i="1"/>
  <c r="H7" i="1"/>
  <c r="I8" i="1"/>
  <c r="I3" i="1"/>
  <c r="G5" i="1"/>
  <c r="I7" i="1"/>
  <c r="G4" i="1"/>
  <c r="I6" i="1"/>
  <c r="H9" i="1"/>
  <c r="I2" i="1"/>
  <c r="H2" i="1"/>
  <c r="G2" i="1"/>
</calcChain>
</file>

<file path=xl/sharedStrings.xml><?xml version="1.0" encoding="utf-8"?>
<sst xmlns="http://schemas.openxmlformats.org/spreadsheetml/2006/main" count="65" uniqueCount="30">
  <si>
    <t>Предпродажная подготовка</t>
  </si>
  <si>
    <t>Дополнительное оборудование</t>
  </si>
  <si>
    <t>03.01.2014 13:18:16</t>
  </si>
  <si>
    <t>XW8ZZZ61ZEG040716</t>
  </si>
  <si>
    <t>03.01.2014 13:28:22</t>
  </si>
  <si>
    <t>03.01.2014 13:33:12</t>
  </si>
  <si>
    <t>XW8ZZZ61ZEG040722</t>
  </si>
  <si>
    <t>имеем</t>
  </si>
  <si>
    <t>нужно так</t>
  </si>
  <si>
    <t>03.01.2014 13:42:45</t>
  </si>
  <si>
    <t>04.01.2014 9:20:17</t>
  </si>
  <si>
    <t>Гарантия</t>
  </si>
  <si>
    <t>XW8ZZZ61ZCG043568</t>
  </si>
  <si>
    <t>04.01.2014 10:50:52</t>
  </si>
  <si>
    <t>XW8ZZZ61ZEG007498</t>
  </si>
  <si>
    <t>04.01.2014 14:27:00</t>
  </si>
  <si>
    <t>XW8ZZZ61ZEG020031</t>
  </si>
  <si>
    <t>06.01.2014 10:25:47</t>
  </si>
  <si>
    <t>Коммерческий ремонт</t>
  </si>
  <si>
    <t>XW8ZZZ61ZEG044912</t>
  </si>
  <si>
    <t>06.01.2014 11:16:39</t>
  </si>
  <si>
    <t>Мойка тест-драйвов</t>
  </si>
  <si>
    <t>XW8ZZZ61ZEG000033</t>
  </si>
  <si>
    <t>06.01.2014 11:17:24</t>
  </si>
  <si>
    <t>08.01.2014 12:02:28</t>
  </si>
  <si>
    <t>XW8ZZZ61ZEG040708</t>
  </si>
  <si>
    <t>08.01.2014 12:17:21</t>
  </si>
  <si>
    <t>XW8ZZZ61ZBG015199</t>
  </si>
  <si>
    <t>08.01.2014 13:30:46</t>
  </si>
  <si>
    <t>XW8ZZZ61ZEG044721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</si>
</sst>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I80"/>
  <sheetViews>
    <sheetView tabSelected="1" workbookViewId="0">
      <selection activeCell="G2" sqref="G2:I9"/>
    </sheetView>
  </sheetViews>
  <sheetFormatPr defaultColWidth="9.33203125" defaultRowHeight="12.75" x14ac:dyDescent="0.2"/>
  <cols>
    <col min="1" max="1" width="72.6640625" style="1" customWidth="1"/>
    <col min="2" max="2" width="9.33203125" style="2"/>
    <col min="3" max="3" width="21.1640625" style="2" bestFit="1" customWidth="1"/>
    <col min="4" max="4" width="33.1640625" style="2" bestFit="1" customWidth="1"/>
    <col min="5" max="5" width="23.33203125" style="2" bestFit="1" customWidth="1"/>
    <col min="6" max="6" width="9.33203125" style="2"/>
    <col min="7" max="7" width="21.1640625" style="2" bestFit="1" customWidth="1"/>
    <col min="8" max="8" width="33.1640625" style="2" bestFit="1" customWidth="1"/>
    <col min="9" max="9" width="23.33203125" style="2" bestFit="1" customWidth="1"/>
    <col min="10" max="16384" width="9.33203125" style="2"/>
  </cols>
  <sheetData>
    <row r="1" spans="1:9" x14ac:dyDescent="0.2">
      <c r="A1" s="1" t="s">
        <v>7</v>
      </c>
      <c r="C1" s="5" t="s">
        <v>8</v>
      </c>
      <c r="D1" s="6"/>
      <c r="E1" s="6"/>
    </row>
    <row r="2" spans="1:9" x14ac:dyDescent="0.2">
      <c r="A2" s="4" t="s">
        <v>2</v>
      </c>
      <c r="C2" s="4" t="s">
        <v>2</v>
      </c>
      <c r="D2" s="4" t="s">
        <v>0</v>
      </c>
      <c r="E2" s="4" t="s">
        <v>3</v>
      </c>
      <c r="G2" s="4" t="str">
        <f ca="1">INDIRECT("A"&amp;2+3*(ROW()-2),TRUE)</f>
        <v>03.01.2014 13:18:16</v>
      </c>
      <c r="H2" s="4" t="str">
        <f ca="1">INDIRECT("A"&amp;3+3*(ROW()-2),TRUE)</f>
        <v>Предпродажная подготовка</v>
      </c>
      <c r="I2" s="4" t="str">
        <f ca="1">INDIRECT("A"&amp;4+3*(ROW()-2),TRUE)</f>
        <v>XW8ZZZ61ZEG040716</v>
      </c>
    </row>
    <row r="3" spans="1:9" x14ac:dyDescent="0.2">
      <c r="A3" s="4" t="s">
        <v>0</v>
      </c>
      <c r="C3" s="4" t="s">
        <v>4</v>
      </c>
      <c r="D3" s="4" t="s">
        <v>1</v>
      </c>
      <c r="E3" s="4" t="s">
        <v>3</v>
      </c>
      <c r="G3" s="4" t="str">
        <f t="shared" ref="G3:G9" ca="1" si="0">INDIRECT("A"&amp;2+3*(ROW()-2),TRUE)</f>
        <v>03.01.2014 13:28:22</v>
      </c>
      <c r="H3" s="4" t="str">
        <f t="shared" ref="H3:H9" ca="1" si="1">INDIRECT("A"&amp;3+3*(ROW()-2),TRUE)</f>
        <v>Дополнительное оборудование</v>
      </c>
      <c r="I3" s="4" t="str">
        <f t="shared" ref="I3:I9" ca="1" si="2">INDIRECT("A"&amp;4+3*(ROW()-2),TRUE)</f>
        <v>XW8ZZZ61ZEG040716</v>
      </c>
    </row>
    <row r="4" spans="1:9" x14ac:dyDescent="0.2">
      <c r="A4" s="4" t="s">
        <v>3</v>
      </c>
      <c r="C4" s="4" t="s">
        <v>5</v>
      </c>
      <c r="D4" s="4" t="s">
        <v>0</v>
      </c>
      <c r="E4" s="4" t="s">
        <v>6</v>
      </c>
      <c r="G4" s="4" t="str">
        <f t="shared" ca="1" si="0"/>
        <v>03.01.2014 13:33:12</v>
      </c>
      <c r="H4" s="4" t="str">
        <f t="shared" ca="1" si="1"/>
        <v>Предпродажная подготовка</v>
      </c>
      <c r="I4" s="4" t="str">
        <f t="shared" ca="1" si="2"/>
        <v>XW8ZZZ61ZEG040722</v>
      </c>
    </row>
    <row r="5" spans="1:9" x14ac:dyDescent="0.2">
      <c r="A5" s="4" t="s">
        <v>4</v>
      </c>
      <c r="C5" s="4" t="s">
        <v>9</v>
      </c>
      <c r="D5" s="4" t="s">
        <v>1</v>
      </c>
      <c r="E5" s="4" t="s">
        <v>6</v>
      </c>
      <c r="G5" s="4" t="str">
        <f t="shared" ca="1" si="0"/>
        <v>03.01.2014 13:42:45</v>
      </c>
      <c r="H5" s="4" t="str">
        <f t="shared" ca="1" si="1"/>
        <v>Дополнительное оборудование</v>
      </c>
      <c r="I5" s="4" t="str">
        <f t="shared" ca="1" si="2"/>
        <v>XW8ZZZ61ZEG040722</v>
      </c>
    </row>
    <row r="6" spans="1:9" x14ac:dyDescent="0.2">
      <c r="A6" s="4" t="s">
        <v>1</v>
      </c>
      <c r="C6" s="4" t="s">
        <v>10</v>
      </c>
      <c r="D6" s="4" t="s">
        <v>11</v>
      </c>
      <c r="E6" s="4" t="s">
        <v>12</v>
      </c>
      <c r="G6" s="4" t="str">
        <f t="shared" ca="1" si="0"/>
        <v>04.01.2014 9:20:17</v>
      </c>
      <c r="H6" s="4" t="str">
        <f t="shared" ca="1" si="1"/>
        <v>Гарантия</v>
      </c>
      <c r="I6" s="4" t="str">
        <f t="shared" ca="1" si="2"/>
        <v>XW8ZZZ61ZCG043568</v>
      </c>
    </row>
    <row r="7" spans="1:9" x14ac:dyDescent="0.2">
      <c r="A7" s="4" t="s">
        <v>3</v>
      </c>
      <c r="C7" s="4" t="s">
        <v>13</v>
      </c>
      <c r="D7" s="4" t="s">
        <v>0</v>
      </c>
      <c r="E7" s="4" t="s">
        <v>14</v>
      </c>
      <c r="G7" s="4" t="str">
        <f t="shared" ca="1" si="0"/>
        <v>04.01.2014 10:50:52</v>
      </c>
      <c r="H7" s="4" t="str">
        <f t="shared" ca="1" si="1"/>
        <v>Предпродажная подготовка</v>
      </c>
      <c r="I7" s="4" t="str">
        <f t="shared" ca="1" si="2"/>
        <v>XW8ZZZ61ZEG007498</v>
      </c>
    </row>
    <row r="8" spans="1:9" x14ac:dyDescent="0.2">
      <c r="A8" s="4" t="s">
        <v>5</v>
      </c>
      <c r="C8" s="4" t="s">
        <v>15</v>
      </c>
      <c r="D8" s="4" t="s">
        <v>11</v>
      </c>
      <c r="E8" s="4" t="s">
        <v>16</v>
      </c>
      <c r="G8" s="4" t="str">
        <f t="shared" ca="1" si="0"/>
        <v>04.01.2014 14:27:00</v>
      </c>
      <c r="H8" s="4" t="str">
        <f t="shared" ca="1" si="1"/>
        <v>Гарантия</v>
      </c>
      <c r="I8" s="4" t="str">
        <f t="shared" ca="1" si="2"/>
        <v>XW8ZZZ61ZEG020031</v>
      </c>
    </row>
    <row r="9" spans="1:9" x14ac:dyDescent="0.2">
      <c r="A9" s="4" t="s">
        <v>0</v>
      </c>
      <c r="C9" s="4" t="s">
        <v>17</v>
      </c>
      <c r="D9" s="4" t="s">
        <v>18</v>
      </c>
      <c r="E9" s="4" t="s">
        <v>19</v>
      </c>
      <c r="G9" s="4" t="str">
        <f t="shared" ca="1" si="0"/>
        <v>06.01.2014 10:25:47</v>
      </c>
      <c r="H9" s="4" t="str">
        <f t="shared" ca="1" si="1"/>
        <v>Коммерческий ремонт</v>
      </c>
      <c r="I9" s="4" t="str">
        <f t="shared" ca="1" si="2"/>
        <v>XW8ZZZ61ZEG044912</v>
      </c>
    </row>
    <row r="10" spans="1:9" x14ac:dyDescent="0.2">
      <c r="A10" s="4" t="s">
        <v>6</v>
      </c>
    </row>
    <row r="11" spans="1:9" x14ac:dyDescent="0.2">
      <c r="A11" s="4" t="s">
        <v>9</v>
      </c>
    </row>
    <row r="12" spans="1:9" x14ac:dyDescent="0.2">
      <c r="A12" s="4" t="s">
        <v>1</v>
      </c>
    </row>
    <row r="13" spans="1:9" x14ac:dyDescent="0.2">
      <c r="A13" s="4" t="s">
        <v>6</v>
      </c>
    </row>
    <row r="14" spans="1:9" x14ac:dyDescent="0.2">
      <c r="A14" s="4" t="s">
        <v>10</v>
      </c>
    </row>
    <row r="15" spans="1:9" x14ac:dyDescent="0.2">
      <c r="A15" s="4" t="s">
        <v>11</v>
      </c>
    </row>
    <row r="16" spans="1:9" x14ac:dyDescent="0.2">
      <c r="A16" s="4" t="s">
        <v>12</v>
      </c>
    </row>
    <row r="17" spans="1:1" x14ac:dyDescent="0.2">
      <c r="A17" s="4" t="s">
        <v>13</v>
      </c>
    </row>
    <row r="18" spans="1:1" x14ac:dyDescent="0.2">
      <c r="A18" s="4" t="s">
        <v>0</v>
      </c>
    </row>
    <row r="19" spans="1:1" x14ac:dyDescent="0.2">
      <c r="A19" s="4" t="s">
        <v>14</v>
      </c>
    </row>
    <row r="20" spans="1:1" x14ac:dyDescent="0.2">
      <c r="A20" s="4" t="s">
        <v>15</v>
      </c>
    </row>
    <row r="21" spans="1:1" x14ac:dyDescent="0.2">
      <c r="A21" s="4" t="s">
        <v>11</v>
      </c>
    </row>
    <row r="22" spans="1:1" x14ac:dyDescent="0.2">
      <c r="A22" s="4" t="s">
        <v>16</v>
      </c>
    </row>
    <row r="23" spans="1:1" x14ac:dyDescent="0.2">
      <c r="A23" s="4" t="s">
        <v>17</v>
      </c>
    </row>
    <row r="24" spans="1:1" x14ac:dyDescent="0.2">
      <c r="A24" s="4" t="s">
        <v>18</v>
      </c>
    </row>
    <row r="25" spans="1:1" x14ac:dyDescent="0.2">
      <c r="A25" s="4" t="s">
        <v>19</v>
      </c>
    </row>
    <row r="26" spans="1:1" x14ac:dyDescent="0.2">
      <c r="A26" s="4" t="s">
        <v>20</v>
      </c>
    </row>
    <row r="27" spans="1:1" x14ac:dyDescent="0.2">
      <c r="A27" s="4" t="s">
        <v>21</v>
      </c>
    </row>
    <row r="28" spans="1:1" x14ac:dyDescent="0.2">
      <c r="A28" s="4" t="s">
        <v>22</v>
      </c>
    </row>
    <row r="29" spans="1:1" x14ac:dyDescent="0.2">
      <c r="A29" s="4" t="s">
        <v>23</v>
      </c>
    </row>
    <row r="30" spans="1:1" x14ac:dyDescent="0.2">
      <c r="A30" s="4" t="s">
        <v>0</v>
      </c>
    </row>
    <row r="31" spans="1:1" x14ac:dyDescent="0.2">
      <c r="A31" s="4" t="s">
        <v>14</v>
      </c>
    </row>
    <row r="32" spans="1:1" x14ac:dyDescent="0.2">
      <c r="A32" s="4" t="s">
        <v>24</v>
      </c>
    </row>
    <row r="33" spans="1:1" x14ac:dyDescent="0.2">
      <c r="A33" s="4" t="s">
        <v>0</v>
      </c>
    </row>
    <row r="34" spans="1:1" x14ac:dyDescent="0.2">
      <c r="A34" s="4" t="s">
        <v>25</v>
      </c>
    </row>
    <row r="35" spans="1:1" x14ac:dyDescent="0.2">
      <c r="A35" s="4" t="s">
        <v>26</v>
      </c>
    </row>
    <row r="36" spans="1:1" x14ac:dyDescent="0.2">
      <c r="A36" s="4" t="s">
        <v>18</v>
      </c>
    </row>
    <row r="37" spans="1:1" x14ac:dyDescent="0.2">
      <c r="A37" s="4" t="s">
        <v>27</v>
      </c>
    </row>
    <row r="38" spans="1:1" x14ac:dyDescent="0.2">
      <c r="A38" s="4" t="s">
        <v>28</v>
      </c>
    </row>
    <row r="39" spans="1:1" x14ac:dyDescent="0.2">
      <c r="A39" s="4" t="s">
        <v>1</v>
      </c>
    </row>
    <row r="40" spans="1:1" x14ac:dyDescent="0.2">
      <c r="A40" s="4" t="s">
        <v>29</v>
      </c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4" spans="1:1" x14ac:dyDescent="0.2">
      <c r="A64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  <row r="75" spans="1:1" x14ac:dyDescent="0.2">
      <c r="A75" s="3"/>
    </row>
    <row r="76" spans="1:1" x14ac:dyDescent="0.2">
      <c r="A76" s="3"/>
    </row>
    <row r="77" spans="1:1" x14ac:dyDescent="0.2">
      <c r="A77" s="3"/>
    </row>
    <row r="78" spans="1:1" x14ac:dyDescent="0.2">
      <c r="A78" s="3"/>
    </row>
    <row r="79" spans="1:1" x14ac:dyDescent="0.2">
      <c r="A79" s="3"/>
    </row>
    <row r="80" spans="1:1" x14ac:dyDescent="0.2">
      <c r="A80" s="2"/>
    </row>
  </sheetData>
  <mergeCells count="1">
    <mergeCell ref="C1:E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Evgeniy Sviderskiy</cp:lastModifiedBy>
  <cp:revision>1</cp:revision>
  <cp:lastPrinted>2015-04-27T05:59:27Z</cp:lastPrinted>
  <dcterms:created xsi:type="dcterms:W3CDTF">2015-04-27T05:59:27Z</dcterms:created>
  <dcterms:modified xsi:type="dcterms:W3CDTF">2015-04-27T11:07:14Z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