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2" i="1" l="1" a="1"/>
  <c r="C12" i="1" s="1"/>
  <c r="C13" i="1" a="1"/>
  <c r="C13" i="1" s="1"/>
  <c r="C14" i="1" a="1"/>
  <c r="C14" i="1" s="1"/>
  <c r="C11" i="1" a="1"/>
  <c r="C11" i="1" s="1"/>
</calcChain>
</file>

<file path=xl/sharedStrings.xml><?xml version="1.0" encoding="utf-8"?>
<sst xmlns="http://schemas.openxmlformats.org/spreadsheetml/2006/main" count="20" uniqueCount="20">
  <si>
    <t>Время прихода</t>
  </si>
  <si>
    <t>Время вызова на работу</t>
  </si>
  <si>
    <t>17.15</t>
  </si>
  <si>
    <t>Вася</t>
  </si>
  <si>
    <t>17.45</t>
  </si>
  <si>
    <t>Коля</t>
  </si>
  <si>
    <t>17.50</t>
  </si>
  <si>
    <t>Петя</t>
  </si>
  <si>
    <t>Миша</t>
  </si>
  <si>
    <t>19.00</t>
  </si>
  <si>
    <t>Андрей</t>
  </si>
  <si>
    <t>18.30</t>
  </si>
  <si>
    <t>Никита</t>
  </si>
  <si>
    <t>17.53</t>
  </si>
  <si>
    <t>Валера</t>
  </si>
  <si>
    <t>18.28</t>
  </si>
  <si>
    <t>Всего пришло</t>
  </si>
  <si>
    <t>Из них в течении 30 минут</t>
  </si>
  <si>
    <t>более 1 часа</t>
  </si>
  <si>
    <t>от 30 минут до 1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</si>
</sst>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tabSelected="1" topLeftCell="A5" workbookViewId="0">
      <selection activeCell="C12" sqref="C12"/>
    </sheetView>
  </sheetViews>
  <sheetFormatPr defaultRowHeight="15" x14ac:dyDescent="0.25"/>
  <cols>
    <col min="1" max="1" width="20.140625" customWidth="1"/>
    <col min="2" max="2" width="14.5703125" customWidth="1"/>
  </cols>
  <sheetData>
    <row r="1" spans="1:3" x14ac:dyDescent="0.25">
      <c r="A1" s="1"/>
      <c r="B1" s="2" t="s">
        <v>0</v>
      </c>
    </row>
    <row r="2" spans="1:3" x14ac:dyDescent="0.25">
      <c r="A2" s="3" t="s">
        <v>1</v>
      </c>
      <c r="B2" s="4" t="s">
        <v>2</v>
      </c>
    </row>
    <row r="3" spans="1:3" x14ac:dyDescent="0.25">
      <c r="A3" s="2" t="s">
        <v>3</v>
      </c>
      <c r="B3" s="5" t="s">
        <v>4</v>
      </c>
    </row>
    <row r="4" spans="1:3" x14ac:dyDescent="0.25">
      <c r="A4" s="2" t="s">
        <v>5</v>
      </c>
      <c r="B4" s="5" t="s">
        <v>6</v>
      </c>
    </row>
    <row r="5" spans="1:3" x14ac:dyDescent="0.25">
      <c r="A5" s="2" t="s">
        <v>7</v>
      </c>
      <c r="B5" s="6"/>
    </row>
    <row r="6" spans="1:3" x14ac:dyDescent="0.25">
      <c r="A6" s="2" t="s">
        <v>8</v>
      </c>
      <c r="B6" s="5" t="s">
        <v>9</v>
      </c>
    </row>
    <row r="7" spans="1:3" x14ac:dyDescent="0.25">
      <c r="A7" s="2" t="s">
        <v>10</v>
      </c>
      <c r="B7" s="5" t="s">
        <v>11</v>
      </c>
    </row>
    <row r="8" spans="1:3" x14ac:dyDescent="0.25">
      <c r="A8" s="2" t="s">
        <v>12</v>
      </c>
      <c r="B8" s="5" t="s">
        <v>13</v>
      </c>
    </row>
    <row r="9" spans="1:3" x14ac:dyDescent="0.25">
      <c r="A9" s="2" t="s">
        <v>14</v>
      </c>
      <c r="B9" s="5" t="s">
        <v>15</v>
      </c>
    </row>
    <row r="10" spans="1:3" x14ac:dyDescent="0.25">
      <c r="A10" s="7"/>
      <c r="B10" s="8"/>
    </row>
    <row r="11" spans="1:3" x14ac:dyDescent="0.25">
      <c r="A11" s="2" t="s">
        <v>16</v>
      </c>
      <c r="B11" s="6">
        <v>6</v>
      </c>
      <c r="C11">
        <f t="array" ref="C11">COUNT(--SUBSTITUTE(B3:B9,".",":"))</f>
        <v>6</v>
      </c>
    </row>
    <row r="12" spans="1:3" ht="25.5" x14ac:dyDescent="0.25">
      <c r="A12" s="10" t="s">
        <v>17</v>
      </c>
      <c r="B12" s="6"/>
      <c r="C12">
        <f t="array" ref="C12">SUM(--IFERROR((--SUBSTITUTE(B3:B9,".",":"))&lt;=((--SUBSTITUTE(B2,".",":"))+0.5/24),0))</f>
        <v>1</v>
      </c>
    </row>
    <row r="13" spans="1:3" x14ac:dyDescent="0.25">
      <c r="A13" s="2" t="s">
        <v>19</v>
      </c>
      <c r="B13" s="1"/>
      <c r="C13">
        <f t="array" ref="C13">SUM(IFERROR((--SUBSTITUTE(B3:B9,".",":"))&gt;((--SUBSTITUTE(B2,".",":"))+0.5/24),0)*IFERROR((--SUBSTITUTE(B3:B9,".",":"))&lt;=((--SUBSTITUTE(B2,".",":"))+1/24),0))</f>
        <v>2</v>
      </c>
    </row>
    <row r="14" spans="1:3" x14ac:dyDescent="0.25">
      <c r="A14" s="9" t="s">
        <v>18</v>
      </c>
      <c r="B14" s="6">
        <v>3</v>
      </c>
      <c r="C14">
        <f t="array" ref="C14">SUM(--IFERROR((--SUBSTITUTE(B3:B9,".",":"))&gt;((--SUBSTITUTE(B2,".",":"))+1/24),0))</f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</cp:lastModifiedBy>
  <dcterms:created xsi:type="dcterms:W3CDTF">2015-04-24T11:52:44Z</dcterms:created>
  <dcterms:modified xsi:type="dcterms:W3CDTF">2015-04-24T12:48:00Z</dcterms:modified>
</cp:coreProperties>
</file>