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49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4" i="1" l="1" a="1"/>
  <c r="A14" i="1" s="1"/>
  <c r="A15" i="1" a="1"/>
  <c r="A15" i="1"/>
  <c r="A16" i="1" a="1"/>
  <c r="A16" i="1" s="1"/>
  <c r="A17" i="1" a="1"/>
  <c r="A17" i="1"/>
  <c r="A18" i="1" a="1"/>
  <c r="A18" i="1" s="1"/>
  <c r="A19" i="1" a="1"/>
  <c r="A19" i="1"/>
  <c r="A20" i="1" a="1"/>
  <c r="A20" i="1" s="1"/>
  <c r="A21" i="1" a="1"/>
  <c r="A21" i="1"/>
  <c r="A22" i="1" a="1"/>
  <c r="A22" i="1" s="1"/>
  <c r="A23" i="1" a="1"/>
  <c r="A23" i="1"/>
  <c r="A13" i="1" a="1"/>
  <c r="A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13" i="1" a="1"/>
  <c r="B13" i="1" s="1"/>
</calcChain>
</file>

<file path=xl/sharedStrings.xml><?xml version="1.0" encoding="utf-8"?>
<sst xmlns="http://schemas.openxmlformats.org/spreadsheetml/2006/main" count="17" uniqueCount="12">
  <si>
    <t>Вася</t>
  </si>
  <si>
    <t>Коля</t>
  </si>
  <si>
    <t>Петя</t>
  </si>
  <si>
    <t>Миша</t>
  </si>
  <si>
    <t>Андрей</t>
  </si>
  <si>
    <t>Никита</t>
  </si>
  <si>
    <t>Валера</t>
  </si>
  <si>
    <t>Отпуск (о), Болезнь (б)</t>
  </si>
  <si>
    <t>о</t>
  </si>
  <si>
    <t>б</t>
  </si>
  <si>
    <t>Болезнь</t>
  </si>
  <si>
    <t>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</si>
</sst>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3"/>
  <sheetViews>
    <sheetView tabSelected="1" workbookViewId="0">
      <selection activeCell="A13" sqref="A13"/>
    </sheetView>
  </sheetViews>
  <sheetFormatPr defaultRowHeight="15" x14ac:dyDescent="0.25"/>
  <cols>
    <col min="1" max="1" width="20.140625" customWidth="1"/>
    <col min="2" max="2" width="20.85546875" customWidth="1"/>
  </cols>
  <sheetData>
    <row r="1" spans="1:2" x14ac:dyDescent="0.25">
      <c r="A1" s="1"/>
      <c r="B1" s="2" t="s">
        <v>7</v>
      </c>
    </row>
    <row r="2" spans="1:2" x14ac:dyDescent="0.25">
      <c r="A2" s="3"/>
      <c r="B2" s="4"/>
    </row>
    <row r="3" spans="1:2" x14ac:dyDescent="0.25">
      <c r="A3" s="2" t="s">
        <v>0</v>
      </c>
      <c r="B3" s="5" t="s">
        <v>8</v>
      </c>
    </row>
    <row r="4" spans="1:2" x14ac:dyDescent="0.25">
      <c r="A4" s="2" t="s">
        <v>1</v>
      </c>
      <c r="B4" s="5" t="s">
        <v>9</v>
      </c>
    </row>
    <row r="5" spans="1:2" x14ac:dyDescent="0.25">
      <c r="A5" s="2" t="s">
        <v>2</v>
      </c>
      <c r="B5" s="6" t="s">
        <v>8</v>
      </c>
    </row>
    <row r="6" spans="1:2" x14ac:dyDescent="0.25">
      <c r="A6" s="2" t="s">
        <v>3</v>
      </c>
      <c r="B6" s="5" t="s">
        <v>9</v>
      </c>
    </row>
    <row r="7" spans="1:2" x14ac:dyDescent="0.25">
      <c r="A7" s="2" t="s">
        <v>4</v>
      </c>
      <c r="B7" s="5" t="s">
        <v>9</v>
      </c>
    </row>
    <row r="8" spans="1:2" x14ac:dyDescent="0.25">
      <c r="A8" s="2" t="s">
        <v>5</v>
      </c>
      <c r="B8" s="5" t="s">
        <v>8</v>
      </c>
    </row>
    <row r="9" spans="1:2" x14ac:dyDescent="0.25">
      <c r="A9" s="2" t="s">
        <v>6</v>
      </c>
      <c r="B9" s="5" t="s">
        <v>8</v>
      </c>
    </row>
    <row r="11" spans="1:2" ht="15.75" thickBot="1" x14ac:dyDescent="0.3"/>
    <row r="12" spans="1:2" ht="16.5" thickTop="1" thickBot="1" x14ac:dyDescent="0.3">
      <c r="A12" s="9" t="s">
        <v>10</v>
      </c>
      <c r="B12" s="9" t="s">
        <v>11</v>
      </c>
    </row>
    <row r="13" spans="1:2" ht="15.75" thickTop="1" x14ac:dyDescent="0.25">
      <c r="A13" s="8" t="str">
        <f t="array" ref="A13">IFERROR(INDEX($A$3:$A$9,SMALL(IF(LOWER(LEFT(A$12,1))=$B$3:$B$9,ROW($A$3:$A$9)-2,""),ROW()-12)),"")</f>
        <v>Коля</v>
      </c>
      <c r="B13" s="8" t="str">
        <f t="array" ref="B13">IFERROR(INDEX($A$3:$A$9,SMALL(IF(LOWER(LEFT(B$12,1))=$B$3:$B$9,ROW($A$3:$A$9)-2,""),ROW()-12)),"")</f>
        <v>Вася</v>
      </c>
    </row>
    <row r="14" spans="1:2" x14ac:dyDescent="0.25">
      <c r="A14" s="7" t="str">
        <f t="array" ref="A14">IFERROR(INDEX($A$3:$A$9,SMALL(IF(LOWER(LEFT(A$12,1))=$B$3:$B$9,ROW($A$3:$A$9)-2,""),ROW()-12)),"")</f>
        <v>Миша</v>
      </c>
      <c r="B14" s="7" t="str">
        <f t="array" ref="B14">IFERROR(INDEX($A$3:$A$9,SMALL(IF(LOWER(LEFT(B$12,1))=$B$3:$B$9,ROW($A$3:$A$9)-2,""),ROW()-12)),"")</f>
        <v>Петя</v>
      </c>
    </row>
    <row r="15" spans="1:2" x14ac:dyDescent="0.25">
      <c r="A15" s="7" t="str">
        <f t="array" ref="A15">IFERROR(INDEX($A$3:$A$9,SMALL(IF(LOWER(LEFT(A$12,1))=$B$3:$B$9,ROW($A$3:$A$9)-2,""),ROW()-12)),"")</f>
        <v>Андрей</v>
      </c>
      <c r="B15" s="7" t="str">
        <f t="array" ref="B15">IFERROR(INDEX($A$3:$A$9,SMALL(IF(LOWER(LEFT(B$12,1))=$B$3:$B$9,ROW($A$3:$A$9)-2,""),ROW()-12)),"")</f>
        <v>Никита</v>
      </c>
    </row>
    <row r="16" spans="1:2" x14ac:dyDescent="0.25">
      <c r="A16" s="7" t="str">
        <f t="array" ref="A16">IFERROR(INDEX($A$3:$A$9,SMALL(IF(LOWER(LEFT(A$12,1))=$B$3:$B$9,ROW($A$3:$A$9)-2,""),ROW()-12)),"")</f>
        <v/>
      </c>
      <c r="B16" s="7" t="str">
        <f t="array" ref="B16">IFERROR(INDEX($A$3:$A$9,SMALL(IF(LOWER(LEFT(B$12,1))=$B$3:$B$9,ROW($A$3:$A$9)-2,""),ROW()-12)),"")</f>
        <v>Валера</v>
      </c>
    </row>
    <row r="17" spans="1:2" x14ac:dyDescent="0.25">
      <c r="A17" s="7" t="str">
        <f t="array" ref="A17">IFERROR(INDEX($A$3:$A$9,SMALL(IF(LOWER(LEFT(A$12,1))=$B$3:$B$9,ROW($A$3:$A$9)-2,""),ROW()-12)),"")</f>
        <v/>
      </c>
      <c r="B17" s="7" t="str">
        <f t="array" ref="B17">IFERROR(INDEX($A$3:$A$9,SMALL(IF(LOWER(LEFT(B$12,1))=$B$3:$B$9,ROW($A$3:$A$9)-2,""),ROW()-12)),"")</f>
        <v/>
      </c>
    </row>
    <row r="18" spans="1:2" x14ac:dyDescent="0.25">
      <c r="A18" s="7" t="str">
        <f t="array" ref="A18">IFERROR(INDEX($A$3:$A$9,SMALL(IF(LOWER(LEFT(A$12,1))=$B$3:$B$9,ROW($A$3:$A$9)-2,""),ROW()-12)),"")</f>
        <v/>
      </c>
      <c r="B18" s="7" t="str">
        <f t="array" ref="B18">IFERROR(INDEX($A$3:$A$9,SMALL(IF(LOWER(LEFT(B$12,1))=$B$3:$B$9,ROW($A$3:$A$9)-2,""),ROW()-12)),"")</f>
        <v/>
      </c>
    </row>
    <row r="19" spans="1:2" x14ac:dyDescent="0.25">
      <c r="A19" s="7" t="str">
        <f t="array" ref="A19">IFERROR(INDEX($A$3:$A$9,SMALL(IF(LOWER(LEFT(A$12,1))=$B$3:$B$9,ROW($A$3:$A$9)-2,""),ROW()-12)),"")</f>
        <v/>
      </c>
      <c r="B19" s="7" t="str">
        <f t="array" ref="B19">IFERROR(INDEX($A$3:$A$9,SMALL(IF(LOWER(LEFT(B$12,1))=$B$3:$B$9,ROW($A$3:$A$9)-2,""),ROW()-12)),"")</f>
        <v/>
      </c>
    </row>
    <row r="20" spans="1:2" x14ac:dyDescent="0.25">
      <c r="A20" s="7" t="str">
        <f t="array" ref="A20">IFERROR(INDEX($A$3:$A$9,SMALL(IF(LOWER(LEFT(A$12,1))=$B$3:$B$9,ROW($A$3:$A$9)-2,""),ROW()-12)),"")</f>
        <v/>
      </c>
      <c r="B20" s="7" t="str">
        <f t="array" ref="B20">IFERROR(INDEX($A$3:$A$9,SMALL(IF(LOWER(LEFT(B$12,1))=$B$3:$B$9,ROW($A$3:$A$9)-2,""),ROW()-12)),"")</f>
        <v/>
      </c>
    </row>
    <row r="21" spans="1:2" x14ac:dyDescent="0.25">
      <c r="A21" s="7" t="str">
        <f t="array" ref="A21">IFERROR(INDEX($A$3:$A$9,SMALL(IF(LOWER(LEFT(A$12,1))=$B$3:$B$9,ROW($A$3:$A$9)-2,""),ROW()-12)),"")</f>
        <v/>
      </c>
      <c r="B21" s="7" t="str">
        <f t="array" ref="B21">IFERROR(INDEX($A$3:$A$9,SMALL(IF(LOWER(LEFT(B$12,1))=$B$3:$B$9,ROW($A$3:$A$9)-2,""),ROW()-12)),"")</f>
        <v/>
      </c>
    </row>
    <row r="22" spans="1:2" x14ac:dyDescent="0.25">
      <c r="A22" s="7" t="str">
        <f t="array" ref="A22">IFERROR(INDEX($A$3:$A$9,SMALL(IF(LOWER(LEFT(A$12,1))=$B$3:$B$9,ROW($A$3:$A$9)-2,""),ROW()-12)),"")</f>
        <v/>
      </c>
      <c r="B22" s="7" t="str">
        <f t="array" ref="B22">IFERROR(INDEX($A$3:$A$9,SMALL(IF(LOWER(LEFT(B$12,1))=$B$3:$B$9,ROW($A$3:$A$9)-2,""),ROW()-12)),"")</f>
        <v/>
      </c>
    </row>
    <row r="23" spans="1:2" x14ac:dyDescent="0.25">
      <c r="A23" s="7" t="str">
        <f t="array" ref="A23">IFERROR(INDEX($A$3:$A$9,SMALL(IF(LOWER(LEFT(A$12,1))=$B$3:$B$9,ROW($A$3:$A$9)-2,""),ROW()-12)),"")</f>
        <v/>
      </c>
      <c r="B23" s="7" t="str">
        <f t="array" ref="B23">IFERROR(INDEX($A$3:$A$9,SMALL(IF(LOWER(LEFT(B$12,1))=$B$3:$B$9,ROW($A$3:$A$9)-2,""),ROW()-12)),"")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Evgeniy Sviderskiy</cp:lastModifiedBy>
  <dcterms:created xsi:type="dcterms:W3CDTF">2015-04-24T11:52:44Z</dcterms:created>
  <dcterms:modified xsi:type="dcterms:W3CDTF">2015-04-27T09:18:51Z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