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" yWindow="0" windowWidth="13740" windowHeight="13410" tabRatio="787"/>
  </bookViews>
  <sheets>
    <sheet name="База" sheetId="3" r:id="rId1"/>
    <sheet name="Внесение" sheetId="4" r:id="rId2"/>
  </sheets>
  <definedNames>
    <definedName name="_xlnm._FilterDatabase" localSheetId="0" hidden="1">База!$B$1:$G$56</definedName>
    <definedName name="_xlnm._FilterDatabase" localSheetId="1" hidden="1">Внесение!$A$1:$C$2258</definedName>
    <definedName name="Reestr_for_188_6dni_KN17" localSheetId="0">База!$C$1:$D$51</definedName>
    <definedName name="Reestr_for_188_6dni_KN17_1" localSheetId="0">База!$C$1:$D$51</definedName>
    <definedName name="Reestr_for_188_6dni_KN17_2" localSheetId="0">База!$C$1:$D$51</definedName>
    <definedName name="Reestr_for_188_6dni_KN17_3" localSheetId="0">База!$C$1:$D$51</definedName>
    <definedName name="Reestr_for_188_6dni_KN17_4" localSheetId="0">База!$C$1:$D$51</definedName>
    <definedName name="Reestr_for_188_6dni_KN18" localSheetId="0">База!$C$52:$D$56</definedName>
    <definedName name="Для_заливки_в_SQL19" localSheetId="0">База!#REF!</definedName>
    <definedName name="ликвидэйшн18" localSheetId="1">Внесение!$A$1:$B$1</definedName>
  </definedNames>
  <calcPr calcId="145621"/>
</workbook>
</file>

<file path=xl/calcChain.xml><?xml version="1.0" encoding="utf-8"?>
<calcChain xmlns="http://schemas.openxmlformats.org/spreadsheetml/2006/main">
  <c r="E3" i="3" l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F54" i="3" s="1"/>
  <c r="E55" i="3"/>
  <c r="E56" i="3"/>
  <c r="F56" i="3" s="1"/>
  <c r="E2" i="3"/>
  <c r="F55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 l="1"/>
</calcChain>
</file>

<file path=xl/connections.xml><?xml version="1.0" encoding="utf-8"?>
<connections xmlns="http://schemas.openxmlformats.org/spreadsheetml/2006/main">
  <connection id="1" name="Reestr_for_188_6dni_KN17" type="6" refreshedVersion="4" background="1" saveData="1">
    <textPr codePage="1251" sourceFile="C:\Users\Ludmila.Statsenko\Documents\Проекты\КаспиБанк\Хард\Reestr_for_188_6dni_KN17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Reestr_for_188_6dni_KN171" type="6" refreshedVersion="4" background="1" saveData="1">
    <textPr codePage="1251" sourceFile="C:\Users\Ludmila.Statsenko\Documents\Проекты\КаспиБанк\Хард\Reestr_for_188_6dni_KN17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Reestr_for_188_6dni_KN1711" type="6" refreshedVersion="4" background="1" saveData="1">
    <textPr codePage="1251" sourceFile="C:\Users\Ludmila.Statsenko\Documents\Проекты\КаспиБанк\Хард\Reestr_for_188_6dni_KN17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Reestr_for_188_6dni_KN172" type="6" refreshedVersion="4" background="1" saveData="1">
    <textPr codePage="1251" sourceFile="C:\Users\Ludmila.Statsenko\Documents\Проекты\КаспиБанк\Хард\Reestr_for_188_6dni_KN17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Reestr_for_188_6dni_KN173" type="6" refreshedVersion="4" background="1" saveData="1">
    <textPr codePage="1251" sourceFile="C:\Users\Ludmila.Statsenko\Documents\Проекты\КаспиБанк\Хард\Reestr_for_188_6dni_KN17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Reestr_for_188_6dni_KN18" type="6" refreshedVersion="4" background="1" saveData="1">
    <textPr codePage="1251" sourceFile="C:\Users\Ludmila.Statsenko\Documents\Проекты\КаспиБанк\Хард\Reestr_for_188_6dni_KN18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Для заливки в SQL19" type="6" refreshedVersion="4" background="1" saveData="1">
    <textPr codePage="1251" sourceFile="C:\Users\Ludmila.Statsenko\Documents\Проекты\КаспиБанк\Хард\Для заливки в SQL19.txt" decimal="," thousands=" 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ликвидэйшн18" type="6" refreshedVersion="4" background="1" saveData="1">
    <textPr codePage="866" sourceFile="C:\Users\Ludmila.Statsenko\Documents\Проекты\КаспиБанк\Хард\ликвидэйшн18.txt" decimal="," thousands=" 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<sst xmlns="http://schemas.openxmlformats.org/spreadsheetml/2006/main" count="2430" uniqueCount="1804">
  <si>
    <t>CONTRACT_NUMBER</t>
  </si>
  <si>
    <t>CURRENT_DELAY_SUM_2</t>
  </si>
  <si>
    <t>Реестр</t>
  </si>
  <si>
    <t>Дата</t>
  </si>
  <si>
    <t>Сумма Оплата</t>
  </si>
  <si>
    <t>Сумма в зачет</t>
  </si>
  <si>
    <t>OPERATION_SUM</t>
  </si>
  <si>
    <t>R3316837-002</t>
  </si>
  <si>
    <t>R1066978-001</t>
  </si>
  <si>
    <t>R1068158-001</t>
  </si>
  <si>
    <t>R1090713-003</t>
  </si>
  <si>
    <t>R1146245-004</t>
  </si>
  <si>
    <t>R1167256-003</t>
  </si>
  <si>
    <t>R1170433-003</t>
  </si>
  <si>
    <t>R1199687-002</t>
  </si>
  <si>
    <t>R1243970-001</t>
  </si>
  <si>
    <t>R1246300-001</t>
  </si>
  <si>
    <t>R1284714-002</t>
  </si>
  <si>
    <t>R1310979-001</t>
  </si>
  <si>
    <t>R1382034-001</t>
  </si>
  <si>
    <t>R1402992-001</t>
  </si>
  <si>
    <t>R1438157-005</t>
  </si>
  <si>
    <t>R1461103-001</t>
  </si>
  <si>
    <t>R1484613-003</t>
  </si>
  <si>
    <t>R1488061-004</t>
  </si>
  <si>
    <t>R1526204-002</t>
  </si>
  <si>
    <t>R1533280-002</t>
  </si>
  <si>
    <t>R1587058-002</t>
  </si>
  <si>
    <t>R1593298-002</t>
  </si>
  <si>
    <t>R1602956-001</t>
  </si>
  <si>
    <t>R1610717-002</t>
  </si>
  <si>
    <t>R1637576-002</t>
  </si>
  <si>
    <t>R1663837-001</t>
  </si>
  <si>
    <t>R1673510-002</t>
  </si>
  <si>
    <t>R1682805-001</t>
  </si>
  <si>
    <t>R1776511-002</t>
  </si>
  <si>
    <t>R1779927-002</t>
  </si>
  <si>
    <t>R1785394-002</t>
  </si>
  <si>
    <t>R1793501-001</t>
  </si>
  <si>
    <t>R1795424-002</t>
  </si>
  <si>
    <t>R1804157-003</t>
  </si>
  <si>
    <t>R1807253-003</t>
  </si>
  <si>
    <t>R1807812-001</t>
  </si>
  <si>
    <t>R1814774-003</t>
  </si>
  <si>
    <t>R1829886-002</t>
  </si>
  <si>
    <t>R1833124-005</t>
  </si>
  <si>
    <t>R1838454-001</t>
  </si>
  <si>
    <t>R1846925-003</t>
  </si>
  <si>
    <t>R1854797-002</t>
  </si>
  <si>
    <t>R1865901-005</t>
  </si>
  <si>
    <t>R1889779-003</t>
  </si>
  <si>
    <t>R1907680-004</t>
  </si>
  <si>
    <t>R1913257-007</t>
  </si>
  <si>
    <t>R1921063-002</t>
  </si>
  <si>
    <t>R1927766-003</t>
  </si>
  <si>
    <t>R1971042-002</t>
  </si>
  <si>
    <t>R1975928-001</t>
  </si>
  <si>
    <t>R1983292-001</t>
  </si>
  <si>
    <t>R1983684-005</t>
  </si>
  <si>
    <t>R1984917-002</t>
  </si>
  <si>
    <t>R1998342-002</t>
  </si>
  <si>
    <t>R2013132-001</t>
  </si>
  <si>
    <t>R2016415-002</t>
  </si>
  <si>
    <t>R2023538-005</t>
  </si>
  <si>
    <t>R2027695-004</t>
  </si>
  <si>
    <t>R2058474-001</t>
  </si>
  <si>
    <t>R2080998-004</t>
  </si>
  <si>
    <t>R2123782-005</t>
  </si>
  <si>
    <t>R2141601-002</t>
  </si>
  <si>
    <t>R2142942-002</t>
  </si>
  <si>
    <t>R2146988-002</t>
  </si>
  <si>
    <t>R2228151-002</t>
  </si>
  <si>
    <t>R2230816-004</t>
  </si>
  <si>
    <t>R2243034-001</t>
  </si>
  <si>
    <t>R2244263-001</t>
  </si>
  <si>
    <t>R2248877-003</t>
  </si>
  <si>
    <t>R2343171-001</t>
  </si>
  <si>
    <t>R2369219-002</t>
  </si>
  <si>
    <t>R2380883-002</t>
  </si>
  <si>
    <t>R2385198-004</t>
  </si>
  <si>
    <t>R2419345-003</t>
  </si>
  <si>
    <t>R2426647-003</t>
  </si>
  <si>
    <t>R2465871-003</t>
  </si>
  <si>
    <t>R2490163-002</t>
  </si>
  <si>
    <t>R2514771-003</t>
  </si>
  <si>
    <t>R2539915-001</t>
  </si>
  <si>
    <t>R2540264-002</t>
  </si>
  <si>
    <t>R2544374-002</t>
  </si>
  <si>
    <t>R2567667-002</t>
  </si>
  <si>
    <t>R2587979-002</t>
  </si>
  <si>
    <t>R2609134-001</t>
  </si>
  <si>
    <t>R2629763-003</t>
  </si>
  <si>
    <t>R2638361-002</t>
  </si>
  <si>
    <t>R2676929-002</t>
  </si>
  <si>
    <t>R2691757-002</t>
  </si>
  <si>
    <t>R2699381-002</t>
  </si>
  <si>
    <t>R2707716-001</t>
  </si>
  <si>
    <t>R2727047-003</t>
  </si>
  <si>
    <t>R2749459-001</t>
  </si>
  <si>
    <t>R2756068-001</t>
  </si>
  <si>
    <t>R2761762-001</t>
  </si>
  <si>
    <t>R2805625-003</t>
  </si>
  <si>
    <t>R2849527-002</t>
  </si>
  <si>
    <t>R2862078-003</t>
  </si>
  <si>
    <t>R2937694-002</t>
  </si>
  <si>
    <t>R2960380-001</t>
  </si>
  <si>
    <t>R2965552-002</t>
  </si>
  <si>
    <t>R2971712-002</t>
  </si>
  <si>
    <t>R2973700-003</t>
  </si>
  <si>
    <t>R2984199-002</t>
  </si>
  <si>
    <t>R3018468-002</t>
  </si>
  <si>
    <t>R3031838-002</t>
  </si>
  <si>
    <t>R3032915-002</t>
  </si>
  <si>
    <t>R3034672-002</t>
  </si>
  <si>
    <t>R3038797-002</t>
  </si>
  <si>
    <t>R3043840-002</t>
  </si>
  <si>
    <t>R3066209-001</t>
  </si>
  <si>
    <t>R3082866-002</t>
  </si>
  <si>
    <t>R3174556-001</t>
  </si>
  <si>
    <t>R3200759-001</t>
  </si>
  <si>
    <t>R3203953-002</t>
  </si>
  <si>
    <t>R3233394-002</t>
  </si>
  <si>
    <t>R3238513-002</t>
  </si>
  <si>
    <t>R3279282-003</t>
  </si>
  <si>
    <t>R3283247-003</t>
  </si>
  <si>
    <t>R3290834-002</t>
  </si>
  <si>
    <t>R3317603-004</t>
  </si>
  <si>
    <t>R3329034-003</t>
  </si>
  <si>
    <t>R3427971-003</t>
  </si>
  <si>
    <t>R3438801-001</t>
  </si>
  <si>
    <t>R3494275-001</t>
  </si>
  <si>
    <t>R3540741-003</t>
  </si>
  <si>
    <t>R3600201-004</t>
  </si>
  <si>
    <t>R3623713-001</t>
  </si>
  <si>
    <t>R3635261-001</t>
  </si>
  <si>
    <t>R3676297-003</t>
  </si>
  <si>
    <t>R3705534-001</t>
  </si>
  <si>
    <t>R3767910-002</t>
  </si>
  <si>
    <t>R3801010-001</t>
  </si>
  <si>
    <t>R3838295-001</t>
  </si>
  <si>
    <t>R3902593-002</t>
  </si>
  <si>
    <t>R3906812-002</t>
  </si>
  <si>
    <t>R3930017-001</t>
  </si>
  <si>
    <t>R3931273-001</t>
  </si>
  <si>
    <t>R3932499-001</t>
  </si>
  <si>
    <t>R3936167-002</t>
  </si>
  <si>
    <t>R3983315-004</t>
  </si>
  <si>
    <t>R3987510-002</t>
  </si>
  <si>
    <t>R4007450-001</t>
  </si>
  <si>
    <t>R4017160-001</t>
  </si>
  <si>
    <t>R4080577-002</t>
  </si>
  <si>
    <t>R4088261-003</t>
  </si>
  <si>
    <t>R4094373-001</t>
  </si>
  <si>
    <t>R4100244-001</t>
  </si>
  <si>
    <t>R4128577-002</t>
  </si>
  <si>
    <t>R4161802-002</t>
  </si>
  <si>
    <t>R4166499-001</t>
  </si>
  <si>
    <t>R4178047-001</t>
  </si>
  <si>
    <t>R4178258-001</t>
  </si>
  <si>
    <t>R4179322-003</t>
  </si>
  <si>
    <t>R4179419-003</t>
  </si>
  <si>
    <t>R4194376-002</t>
  </si>
  <si>
    <t>R4218735-001</t>
  </si>
  <si>
    <t>R4231431-003</t>
  </si>
  <si>
    <t>R4293057-002</t>
  </si>
  <si>
    <t>R4325039-001</t>
  </si>
  <si>
    <t>R4327926-002</t>
  </si>
  <si>
    <t>R4330351-001</t>
  </si>
  <si>
    <t>R4336273-002</t>
  </si>
  <si>
    <t>R4364717-002</t>
  </si>
  <si>
    <t>R4388200-002</t>
  </si>
  <si>
    <t>R4400095-001</t>
  </si>
  <si>
    <t>R4410739-001</t>
  </si>
  <si>
    <t>R4410888-001</t>
  </si>
  <si>
    <t>R4411691-001</t>
  </si>
  <si>
    <t>R4413195-001</t>
  </si>
  <si>
    <t>R4413411-001</t>
  </si>
  <si>
    <t>R4414014-001</t>
  </si>
  <si>
    <t>R4414486-001</t>
  </si>
  <si>
    <t>R4415375-001</t>
  </si>
  <si>
    <t>R4416026-001</t>
  </si>
  <si>
    <t>R4416352-001</t>
  </si>
  <si>
    <t>R4416591-001</t>
  </si>
  <si>
    <t>R4479052-001</t>
  </si>
  <si>
    <t>R4479533-001</t>
  </si>
  <si>
    <t>R4483178-001</t>
  </si>
  <si>
    <t>R4483230-001</t>
  </si>
  <si>
    <t>R4483797-002</t>
  </si>
  <si>
    <t>R4484185-001</t>
  </si>
  <si>
    <t>R4487626-002</t>
  </si>
  <si>
    <t>R4495376-001</t>
  </si>
  <si>
    <t>R4495431-001</t>
  </si>
  <si>
    <t>R4568815-001</t>
  </si>
  <si>
    <t>R4572085-001</t>
  </si>
  <si>
    <t>R4573910-001</t>
  </si>
  <si>
    <t>R4574010-001</t>
  </si>
  <si>
    <t>R4574419-001</t>
  </si>
  <si>
    <t>R4576796-001</t>
  </si>
  <si>
    <t>R4578814-001</t>
  </si>
  <si>
    <t>R4579133-001</t>
  </si>
  <si>
    <t>R4596795-002</t>
  </si>
  <si>
    <t>R4645909-001</t>
  </si>
  <si>
    <t>R4648657-001</t>
  </si>
  <si>
    <t>R4650088-001</t>
  </si>
  <si>
    <t>R4654122-001</t>
  </si>
  <si>
    <t>R4675294-002</t>
  </si>
  <si>
    <t>R4692022-002</t>
  </si>
  <si>
    <t>R4716406-001</t>
  </si>
  <si>
    <t>R4718496-001</t>
  </si>
  <si>
    <t>R4718843-001</t>
  </si>
  <si>
    <t>R4719981-001</t>
  </si>
  <si>
    <t>R4720351-001</t>
  </si>
  <si>
    <t>R4720986-001</t>
  </si>
  <si>
    <t>R4723390-001</t>
  </si>
  <si>
    <t>R4726744-001</t>
  </si>
  <si>
    <t>R4731037-001</t>
  </si>
  <si>
    <t>R4733405-003</t>
  </si>
  <si>
    <t>R4796200-001</t>
  </si>
  <si>
    <t>R4796692-001</t>
  </si>
  <si>
    <t>R4797035-001</t>
  </si>
  <si>
    <t>R4800619-001</t>
  </si>
  <si>
    <t>R4803173-001</t>
  </si>
  <si>
    <t>R4805513-001</t>
  </si>
  <si>
    <t>R4805571-001</t>
  </si>
  <si>
    <t>R4831063-001</t>
  </si>
  <si>
    <t>R4920293-001</t>
  </si>
  <si>
    <t>R5008963-001</t>
  </si>
  <si>
    <t>R5014195-001</t>
  </si>
  <si>
    <t>R5018836-001</t>
  </si>
  <si>
    <t>R5036745-001</t>
  </si>
  <si>
    <t>R5039946-001</t>
  </si>
  <si>
    <t>R5047663-001</t>
  </si>
  <si>
    <t>R5070057-001</t>
  </si>
  <si>
    <t>R5070457-001</t>
  </si>
  <si>
    <t>R5070485-001</t>
  </si>
  <si>
    <t>R5088135-001</t>
  </si>
  <si>
    <t>R5108641-002</t>
  </si>
  <si>
    <t>R5111241-001</t>
  </si>
  <si>
    <t>R5114801-001</t>
  </si>
  <si>
    <t>R5163714-002</t>
  </si>
  <si>
    <t>R5223190-002</t>
  </si>
  <si>
    <t>R5338693-003</t>
  </si>
  <si>
    <t>R5464178-005</t>
  </si>
  <si>
    <t>R5550853-001</t>
  </si>
  <si>
    <t>R5561737-001</t>
  </si>
  <si>
    <t>R5569665-001</t>
  </si>
  <si>
    <t>R5580962-001</t>
  </si>
  <si>
    <t>R5594352-001</t>
  </si>
  <si>
    <t>R5720349-003</t>
  </si>
  <si>
    <t>R5743227-003</t>
  </si>
  <si>
    <t>R5843270-001</t>
  </si>
  <si>
    <t>R5854342-001</t>
  </si>
  <si>
    <t>R5870834-001</t>
  </si>
  <si>
    <t>R5880456-001</t>
  </si>
  <si>
    <t>R5889515-001</t>
  </si>
  <si>
    <t>R6067059-001</t>
  </si>
  <si>
    <t>R6069317-001</t>
  </si>
  <si>
    <t>R6070623-001</t>
  </si>
  <si>
    <t>R6073041-001</t>
  </si>
  <si>
    <t>R6079918-001</t>
  </si>
  <si>
    <t>R6083765-001</t>
  </si>
  <si>
    <t>R6085631-001</t>
  </si>
  <si>
    <t>R6101409-001</t>
  </si>
  <si>
    <t>R6103371-001</t>
  </si>
  <si>
    <t>R6109513-001</t>
  </si>
  <si>
    <t>R6109692-001</t>
  </si>
  <si>
    <t>R6110380-001</t>
  </si>
  <si>
    <t>R6112306-001</t>
  </si>
  <si>
    <t>R6291302-001</t>
  </si>
  <si>
    <t>R6300651-001</t>
  </si>
  <si>
    <t>R6305525-001</t>
  </si>
  <si>
    <t>R6311421-001</t>
  </si>
  <si>
    <t>R6317893-001</t>
  </si>
  <si>
    <t>R6320878-001</t>
  </si>
  <si>
    <t>R6326386-001</t>
  </si>
  <si>
    <t>R6328418-001</t>
  </si>
  <si>
    <t>R6409313-001</t>
  </si>
  <si>
    <t>R6409472-001</t>
  </si>
  <si>
    <t>R6411945-001</t>
  </si>
  <si>
    <t>R6414233-001</t>
  </si>
  <si>
    <t>R6414349-001</t>
  </si>
  <si>
    <t>R6417118-001</t>
  </si>
  <si>
    <t>R6417669-001</t>
  </si>
  <si>
    <t>R6418636-001</t>
  </si>
  <si>
    <t>R6419243-001</t>
  </si>
  <si>
    <t>R6419483-001</t>
  </si>
  <si>
    <t>R6422174-001</t>
  </si>
  <si>
    <t>R6422237-001</t>
  </si>
  <si>
    <t>R6422389-002</t>
  </si>
  <si>
    <t>R6422716-001</t>
  </si>
  <si>
    <t>R6423043-001</t>
  </si>
  <si>
    <t>R6460766-001</t>
  </si>
  <si>
    <t>R6482766-001</t>
  </si>
  <si>
    <t>R6484371-001</t>
  </si>
  <si>
    <t>R6486131-001</t>
  </si>
  <si>
    <t>R6486400-001</t>
  </si>
  <si>
    <t>R6488115-001</t>
  </si>
  <si>
    <t>R6488518-001</t>
  </si>
  <si>
    <t>R6488587-002</t>
  </si>
  <si>
    <t>R6491318-001</t>
  </si>
  <si>
    <t>R6491491-001</t>
  </si>
  <si>
    <t>R6491592-001</t>
  </si>
  <si>
    <t>R6492181-001</t>
  </si>
  <si>
    <t>R6493952-001</t>
  </si>
  <si>
    <t>R6494177-001</t>
  </si>
  <si>
    <t>R6494391-001</t>
  </si>
  <si>
    <t>R6526500-002</t>
  </si>
  <si>
    <t>R6572844-001</t>
  </si>
  <si>
    <t>R6572892-001</t>
  </si>
  <si>
    <t>R6573746-001</t>
  </si>
  <si>
    <t>R6575023-001</t>
  </si>
  <si>
    <t>R6577302-001</t>
  </si>
  <si>
    <t>R6577473-001</t>
  </si>
  <si>
    <t>R6577572-001</t>
  </si>
  <si>
    <t>R6581761-001</t>
  </si>
  <si>
    <t>R6584428-001</t>
  </si>
  <si>
    <t>R6589589-001</t>
  </si>
  <si>
    <t>R6589625-001</t>
  </si>
  <si>
    <t>R6652245-001</t>
  </si>
  <si>
    <t>R6671544-001</t>
  </si>
  <si>
    <t>R6671972-001</t>
  </si>
  <si>
    <t>R6677580-001</t>
  </si>
  <si>
    <t>R6678263-001</t>
  </si>
  <si>
    <t>R6679473-001</t>
  </si>
  <si>
    <t>R6680436-001</t>
  </si>
  <si>
    <t>R6681106-001</t>
  </si>
  <si>
    <t>R6681326-001</t>
  </si>
  <si>
    <t>R6682627-001</t>
  </si>
  <si>
    <t>R6682975-001</t>
  </si>
  <si>
    <t>R6684833-001</t>
  </si>
  <si>
    <t>R6685148-001</t>
  </si>
  <si>
    <t>R6686776-001</t>
  </si>
  <si>
    <t>R6687505-001</t>
  </si>
  <si>
    <t>R6688703-001</t>
  </si>
  <si>
    <t>R6731591-001</t>
  </si>
  <si>
    <t>R6762311-002</t>
  </si>
  <si>
    <t>R6766963-001</t>
  </si>
  <si>
    <t>R6767399-001</t>
  </si>
  <si>
    <t>R6768327-001</t>
  </si>
  <si>
    <t>R6772797-001</t>
  </si>
  <si>
    <t>R6773167-001</t>
  </si>
  <si>
    <t>R6773722-001</t>
  </si>
  <si>
    <t>R6774060-001</t>
  </si>
  <si>
    <t>R6774529-001</t>
  </si>
  <si>
    <t>R6779023-001</t>
  </si>
  <si>
    <t>R6782849-001</t>
  </si>
  <si>
    <t>R6860373-001</t>
  </si>
  <si>
    <t>R6860601-001</t>
  </si>
  <si>
    <t>R6861806-001</t>
  </si>
  <si>
    <t>R6862593-001</t>
  </si>
  <si>
    <t>R6862665-001</t>
  </si>
  <si>
    <t>R6863750-001</t>
  </si>
  <si>
    <t>R6864794-001</t>
  </si>
  <si>
    <t>R6865076-001</t>
  </si>
  <si>
    <t>R6869184-001</t>
  </si>
  <si>
    <t>R6869536-001</t>
  </si>
  <si>
    <t>R6869547-001</t>
  </si>
  <si>
    <t>R6869705-001</t>
  </si>
  <si>
    <t>R6869734-001</t>
  </si>
  <si>
    <t>R6870225-001</t>
  </si>
  <si>
    <t>R6870931-001</t>
  </si>
  <si>
    <t>R6874075-001</t>
  </si>
  <si>
    <t>R6874950-001</t>
  </si>
  <si>
    <t>R6875322-001</t>
  </si>
  <si>
    <t>R6875769-001</t>
  </si>
  <si>
    <t>R6875811-001</t>
  </si>
  <si>
    <t>R6909541-001</t>
  </si>
  <si>
    <t>R6959321-001</t>
  </si>
  <si>
    <t>R6959442-001</t>
  </si>
  <si>
    <t>R6959470-001</t>
  </si>
  <si>
    <t>R6960307-001</t>
  </si>
  <si>
    <t>R6960946-001</t>
  </si>
  <si>
    <t>R6965189-001</t>
  </si>
  <si>
    <t>R6966108-001</t>
  </si>
  <si>
    <t>R6967579-001</t>
  </si>
  <si>
    <t>R6968950-001</t>
  </si>
  <si>
    <t>R6970359-001</t>
  </si>
  <si>
    <t>R6971653-001</t>
  </si>
  <si>
    <t>R6972056-001</t>
  </si>
  <si>
    <t>R6972511-001</t>
  </si>
  <si>
    <t>R7095411-001</t>
  </si>
  <si>
    <t>R7100712-001</t>
  </si>
  <si>
    <t>R7102693-001</t>
  </si>
  <si>
    <t>R7102901-001</t>
  </si>
  <si>
    <t>R7102985-001</t>
  </si>
  <si>
    <t>R7107827-001</t>
  </si>
  <si>
    <t>R7109841-002</t>
  </si>
  <si>
    <t>R7116028-001</t>
  </si>
  <si>
    <t>R7117453-001</t>
  </si>
  <si>
    <t>R7117591-001</t>
  </si>
  <si>
    <t>R7117948-001</t>
  </si>
  <si>
    <t>R7120125-001</t>
  </si>
  <si>
    <t>R7121824-001</t>
  </si>
  <si>
    <t>R7123321-001</t>
  </si>
  <si>
    <t>R7125992-001</t>
  </si>
  <si>
    <t>R7129929-001</t>
  </si>
  <si>
    <t>R7131423-001</t>
  </si>
  <si>
    <t>R7197267-001</t>
  </si>
  <si>
    <t>R7232341-001</t>
  </si>
  <si>
    <t>R7232527-001</t>
  </si>
  <si>
    <t>R7239063-001</t>
  </si>
  <si>
    <t>R7239706-001</t>
  </si>
  <si>
    <t>R7240985-001</t>
  </si>
  <si>
    <t>R7241148-001</t>
  </si>
  <si>
    <t>R7241890-001</t>
  </si>
  <si>
    <t>R7243236-001</t>
  </si>
  <si>
    <t>R7243437-001</t>
  </si>
  <si>
    <t>R7243653-001</t>
  </si>
  <si>
    <t>R7247259-001</t>
  </si>
  <si>
    <t>R7252092-001</t>
  </si>
  <si>
    <t>R7319318-001</t>
  </si>
  <si>
    <t>R7344511-001</t>
  </si>
  <si>
    <t>R7345662-001</t>
  </si>
  <si>
    <t>R7346209-001</t>
  </si>
  <si>
    <t>R1561485-005</t>
  </si>
  <si>
    <t>R1600425-001</t>
  </si>
  <si>
    <t>R1672814-003</t>
  </si>
  <si>
    <t>R1879324-004</t>
  </si>
  <si>
    <t>R1881690-001</t>
  </si>
  <si>
    <t>R1971249-003</t>
  </si>
  <si>
    <t>R2155350-002</t>
  </si>
  <si>
    <t>R2235970-002</t>
  </si>
  <si>
    <t>R2530579-004</t>
  </si>
  <si>
    <t>R2633632-001</t>
  </si>
  <si>
    <t>R2634664-003</t>
  </si>
  <si>
    <t>R2736178-001</t>
  </si>
  <si>
    <t>R2752266-001</t>
  </si>
  <si>
    <t>R2763578-002</t>
  </si>
  <si>
    <t>R2854837-002</t>
  </si>
  <si>
    <t>R3076608-001</t>
  </si>
  <si>
    <t>R3212479-002</t>
  </si>
  <si>
    <t>R3270720-001</t>
  </si>
  <si>
    <t>R3286195-003</t>
  </si>
  <si>
    <t>R3471372-001</t>
  </si>
  <si>
    <t>R3573616-001</t>
  </si>
  <si>
    <t>R3699556-003</t>
  </si>
  <si>
    <t>R4012302-004</t>
  </si>
  <si>
    <t>R4168636-003</t>
  </si>
  <si>
    <t>R4220289-002</t>
  </si>
  <si>
    <t>R4251672-002</t>
  </si>
  <si>
    <t>R4398218-004</t>
  </si>
  <si>
    <t>R4420200-001</t>
  </si>
  <si>
    <t>R4420358-001</t>
  </si>
  <si>
    <t>R4497533-001</t>
  </si>
  <si>
    <t>R4497905-001</t>
  </si>
  <si>
    <t>R4522238-003</t>
  </si>
  <si>
    <t>R4620916-002</t>
  </si>
  <si>
    <t>R4659493-001</t>
  </si>
  <si>
    <t>R4809433-001</t>
  </si>
  <si>
    <t>R4810123-001</t>
  </si>
  <si>
    <t>R5165518-001</t>
  </si>
  <si>
    <t>R5602595-001</t>
  </si>
  <si>
    <t>R6117523-001</t>
  </si>
  <si>
    <t>R6118726-001</t>
  </si>
  <si>
    <t>R6120050-001</t>
  </si>
  <si>
    <t>R6120972-001</t>
  </si>
  <si>
    <t>R6330791-001</t>
  </si>
  <si>
    <t>R6424728-001</t>
  </si>
  <si>
    <t>R6425222-001</t>
  </si>
  <si>
    <t>R6425387-001</t>
  </si>
  <si>
    <t>R6496062-001</t>
  </si>
  <si>
    <t>R6496391-001</t>
  </si>
  <si>
    <t>R6497475-001</t>
  </si>
  <si>
    <t>R6498642-001</t>
  </si>
  <si>
    <t>R6549321-002</t>
  </si>
  <si>
    <t>R6592256-001</t>
  </si>
  <si>
    <t>R6593447-001</t>
  </si>
  <si>
    <t>R6689768-001</t>
  </si>
  <si>
    <t>R6690899-001</t>
  </si>
  <si>
    <t>R6786198-001</t>
  </si>
  <si>
    <t>R6877082-001</t>
  </si>
  <si>
    <t>R6877551-001</t>
  </si>
  <si>
    <t>R6878225-001</t>
  </si>
  <si>
    <t>R6975906-001</t>
  </si>
  <si>
    <t>R7135876-001</t>
  </si>
  <si>
    <t>R7137654-001</t>
  </si>
  <si>
    <t>R7366172-001</t>
  </si>
  <si>
    <t>R7366501-001</t>
  </si>
  <si>
    <t>R7367836-001</t>
  </si>
  <si>
    <t>R7368111-001</t>
  </si>
  <si>
    <t>R6500315-001</t>
  </si>
  <si>
    <t>R4668007-001</t>
  </si>
  <si>
    <t>R2919507-002</t>
  </si>
  <si>
    <t>R4029068-002</t>
  </si>
  <si>
    <t>R4340346-001</t>
  </si>
  <si>
    <t>R6793982-001</t>
  </si>
  <si>
    <t>R6887841-001</t>
  </si>
  <si>
    <t>R3569613-001</t>
  </si>
  <si>
    <t>R6339243-001</t>
  </si>
  <si>
    <t>R5616327-001</t>
  </si>
  <si>
    <t>R1917735-004</t>
  </si>
  <si>
    <t>R6431214-001</t>
  </si>
  <si>
    <t>R4504688-001</t>
  </si>
  <si>
    <t>R4667823-001</t>
  </si>
  <si>
    <t>R2167637-002</t>
  </si>
  <si>
    <t>R6149390-001</t>
  </si>
  <si>
    <t>R6678039-001</t>
  </si>
  <si>
    <t>R6501011-001</t>
  </si>
  <si>
    <t>R6790937-002</t>
  </si>
  <si>
    <t>R7148194-001</t>
  </si>
  <si>
    <t>R4813300-001</t>
  </si>
  <si>
    <t>R4498980-001</t>
  </si>
  <si>
    <t>R5617716-001</t>
  </si>
  <si>
    <t>R2390587-001</t>
  </si>
  <si>
    <t>R3178389-002</t>
  </si>
  <si>
    <t>R6147573-001</t>
  </si>
  <si>
    <t>R6344017-001</t>
  </si>
  <si>
    <t>R2834300-004</t>
  </si>
  <si>
    <t>R7269749-001</t>
  </si>
  <si>
    <t>R1831182-002</t>
  </si>
  <si>
    <t>R2300455-001</t>
  </si>
  <si>
    <t>R2228609-001</t>
  </si>
  <si>
    <t>R7160792-001</t>
  </si>
  <si>
    <t>R4737606-001</t>
  </si>
  <si>
    <t>R6208034-003</t>
  </si>
  <si>
    <t>R6787716-001</t>
  </si>
  <si>
    <t>R6499668-001</t>
  </si>
  <si>
    <t>R2436278-004</t>
  </si>
  <si>
    <t>R1468199-001</t>
  </si>
  <si>
    <t>R4501419-001</t>
  </si>
  <si>
    <t>R6957323-001</t>
  </si>
  <si>
    <t>R7150713-001</t>
  </si>
  <si>
    <t>R4503779-001</t>
  </si>
  <si>
    <t>R7267115-001</t>
  </si>
  <si>
    <t>R4029554-001</t>
  </si>
  <si>
    <t>R6597551-001</t>
  </si>
  <si>
    <t>R7157779-001</t>
  </si>
  <si>
    <t>R4564163-002</t>
  </si>
  <si>
    <t>R2977397-002</t>
  </si>
  <si>
    <t>R5423626-002</t>
  </si>
  <si>
    <t>R7266618-001</t>
  </si>
  <si>
    <t>R6978641-001</t>
  </si>
  <si>
    <t>R4591874-001</t>
  </si>
  <si>
    <t>R2041931-001</t>
  </si>
  <si>
    <t>R7370385-001</t>
  </si>
  <si>
    <t>R5646264-001</t>
  </si>
  <si>
    <t>R3855141-001</t>
  </si>
  <si>
    <t>R4505599-001</t>
  </si>
  <si>
    <t>R4501366-001</t>
  </si>
  <si>
    <t>R7260774-001</t>
  </si>
  <si>
    <t>R6890604-001</t>
  </si>
  <si>
    <t>R6147819-001</t>
  </si>
  <si>
    <t>R5629216-001</t>
  </si>
  <si>
    <t>R6502015-001</t>
  </si>
  <si>
    <t>R6864024-001</t>
  </si>
  <si>
    <t>R6503333-001</t>
  </si>
  <si>
    <t>R6568542-001</t>
  </si>
  <si>
    <t>R6704574-002</t>
  </si>
  <si>
    <t>R7259156-001</t>
  </si>
  <si>
    <t>R1104985-005</t>
  </si>
  <si>
    <t>R1122634-003</t>
  </si>
  <si>
    <t>R1205383-003</t>
  </si>
  <si>
    <t>R1435848-001</t>
  </si>
  <si>
    <t>R1497729-001</t>
  </si>
  <si>
    <t>R1518940-003</t>
  </si>
  <si>
    <t>R1536752-004</t>
  </si>
  <si>
    <t>R1601709-003</t>
  </si>
  <si>
    <t>R1636873-001</t>
  </si>
  <si>
    <t>R1641113-002</t>
  </si>
  <si>
    <t>R1720093-004</t>
  </si>
  <si>
    <t>R1744838-003</t>
  </si>
  <si>
    <t>R2071219-001</t>
  </si>
  <si>
    <t>R2081949-001</t>
  </si>
  <si>
    <t>R2145136-002</t>
  </si>
  <si>
    <t>R2227663-001</t>
  </si>
  <si>
    <t>R2277202-002</t>
  </si>
  <si>
    <t>R2403463-003</t>
  </si>
  <si>
    <t>R2478704-003</t>
  </si>
  <si>
    <t>R2490472-002</t>
  </si>
  <si>
    <t>R2516875-003</t>
  </si>
  <si>
    <t>R2565923-003</t>
  </si>
  <si>
    <t>R2595672-001</t>
  </si>
  <si>
    <t>R2644783-003</t>
  </si>
  <si>
    <t>R2719429-001</t>
  </si>
  <si>
    <t>R2756926-003</t>
  </si>
  <si>
    <t>R2981308-001</t>
  </si>
  <si>
    <t>R2985978-001</t>
  </si>
  <si>
    <t>R3006688-002</t>
  </si>
  <si>
    <t>R3061426-003</t>
  </si>
  <si>
    <t>R3088926-002</t>
  </si>
  <si>
    <t>R3152714-002</t>
  </si>
  <si>
    <t>R3196132-001</t>
  </si>
  <si>
    <t>R3196583-002</t>
  </si>
  <si>
    <t>R3379946-004</t>
  </si>
  <si>
    <t>R3473131-003</t>
  </si>
  <si>
    <t>R3483137-003</t>
  </si>
  <si>
    <t>R3498148-001</t>
  </si>
  <si>
    <t>R3528454-002</t>
  </si>
  <si>
    <t>R3581763-003</t>
  </si>
  <si>
    <t>R3678741-003</t>
  </si>
  <si>
    <t>R3697972-002</t>
  </si>
  <si>
    <t>R3725063-002</t>
  </si>
  <si>
    <t>R3754056-002</t>
  </si>
  <si>
    <t>R3764447-003</t>
  </si>
  <si>
    <t>R3770064-002</t>
  </si>
  <si>
    <t>R3778450-001</t>
  </si>
  <si>
    <t>R3932792-002</t>
  </si>
  <si>
    <t>R3944923-001</t>
  </si>
  <si>
    <t>R3947333-002</t>
  </si>
  <si>
    <t>R3956080-003</t>
  </si>
  <si>
    <t>R4110018-001</t>
  </si>
  <si>
    <t>R4187576-001</t>
  </si>
  <si>
    <t>R4193072-003</t>
  </si>
  <si>
    <t>R4264757-001</t>
  </si>
  <si>
    <t>R4337231-002</t>
  </si>
  <si>
    <t>R4339252-001</t>
  </si>
  <si>
    <t>R4344010-001</t>
  </si>
  <si>
    <t>R4346222-001</t>
  </si>
  <si>
    <t>R4346368-001</t>
  </si>
  <si>
    <t>R4403280-002</t>
  </si>
  <si>
    <t>R4407125-002</t>
  </si>
  <si>
    <t>R4500662-001</t>
  </si>
  <si>
    <t>R4503698-001</t>
  </si>
  <si>
    <t>R4505431-001</t>
  </si>
  <si>
    <t>R4585877-001</t>
  </si>
  <si>
    <t>R4586219-001</t>
  </si>
  <si>
    <t>R4586330-001</t>
  </si>
  <si>
    <t>R4586822-001</t>
  </si>
  <si>
    <t>R4586833-001</t>
  </si>
  <si>
    <t>R4587386-001</t>
  </si>
  <si>
    <t>R4634292-002</t>
  </si>
  <si>
    <t>R4663011-001</t>
  </si>
  <si>
    <t>R4664664-001</t>
  </si>
  <si>
    <t>R4665390-001</t>
  </si>
  <si>
    <t>R4667184-001</t>
  </si>
  <si>
    <t>R4668814-001</t>
  </si>
  <si>
    <t>R4733703-001</t>
  </si>
  <si>
    <t>R4736177-001</t>
  </si>
  <si>
    <t>R4739010-001</t>
  </si>
  <si>
    <t>R4740097-001</t>
  </si>
  <si>
    <t>R4812483-001</t>
  </si>
  <si>
    <t>R4812960-001</t>
  </si>
  <si>
    <t>R4813827-001</t>
  </si>
  <si>
    <t>R4814018-001</t>
  </si>
  <si>
    <t>R5194364-001</t>
  </si>
  <si>
    <t>R5195648-001</t>
  </si>
  <si>
    <t>R5217294-001</t>
  </si>
  <si>
    <t>R5238094-001</t>
  </si>
  <si>
    <t>R5240657-001</t>
  </si>
  <si>
    <t>R5349476-002</t>
  </si>
  <si>
    <t>R5614842-001</t>
  </si>
  <si>
    <t>R5624750-001</t>
  </si>
  <si>
    <t>R5636828-001</t>
  </si>
  <si>
    <t>R5639102-001</t>
  </si>
  <si>
    <t>R5788948-002</t>
  </si>
  <si>
    <t>R5902849-001</t>
  </si>
  <si>
    <t>R5904947-001</t>
  </si>
  <si>
    <t>R6127570-001</t>
  </si>
  <si>
    <t>R6127593-001</t>
  </si>
  <si>
    <t>R6134843-001</t>
  </si>
  <si>
    <t>R6139243-001</t>
  </si>
  <si>
    <t>R6426456-001</t>
  </si>
  <si>
    <t>R6431718-001</t>
  </si>
  <si>
    <t>R6432043-001</t>
  </si>
  <si>
    <t>R6432206-001</t>
  </si>
  <si>
    <t>R6501121-001</t>
  </si>
  <si>
    <t>R6501720-001</t>
  </si>
  <si>
    <t>R6504835-001</t>
  </si>
  <si>
    <t>R6506355-001</t>
  </si>
  <si>
    <t>R6507640-001</t>
  </si>
  <si>
    <t>R6529465-001</t>
  </si>
  <si>
    <t>R6596274-001</t>
  </si>
  <si>
    <t>R6597935-001</t>
  </si>
  <si>
    <t>R6599876-001</t>
  </si>
  <si>
    <t>R6603062-001</t>
  </si>
  <si>
    <t>R6696809-001</t>
  </si>
  <si>
    <t>R6696993-001</t>
  </si>
  <si>
    <t>R6699342-001</t>
  </si>
  <si>
    <t>R6700191-001</t>
  </si>
  <si>
    <t>R6700757-001</t>
  </si>
  <si>
    <t>R6788018-001</t>
  </si>
  <si>
    <t>R6789653-001</t>
  </si>
  <si>
    <t>R6789983-001</t>
  </si>
  <si>
    <t>R6790092-001</t>
  </si>
  <si>
    <t>R6792063-001</t>
  </si>
  <si>
    <t>R6793170-001</t>
  </si>
  <si>
    <t>R6793765-001</t>
  </si>
  <si>
    <t>R6794749-001</t>
  </si>
  <si>
    <t>R6794918-001</t>
  </si>
  <si>
    <t>R6823789-001</t>
  </si>
  <si>
    <t>R6862395-001</t>
  </si>
  <si>
    <t>R6880849-001</t>
  </si>
  <si>
    <t>R6880992-001</t>
  </si>
  <si>
    <t>R6881639-001</t>
  </si>
  <si>
    <t>R6883034-001</t>
  </si>
  <si>
    <t>R6883081-001</t>
  </si>
  <si>
    <t>R6883652-001</t>
  </si>
  <si>
    <t>R6885409-001</t>
  </si>
  <si>
    <t>R6886533-001</t>
  </si>
  <si>
    <t>R6971532-001</t>
  </si>
  <si>
    <t>R6978272-001</t>
  </si>
  <si>
    <t>R6979430-001</t>
  </si>
  <si>
    <t>R6982301-001</t>
  </si>
  <si>
    <t>R6983776-001</t>
  </si>
  <si>
    <t>R6983825-001</t>
  </si>
  <si>
    <t>R7142788-001</t>
  </si>
  <si>
    <t>R7143836-001</t>
  </si>
  <si>
    <t>R7145448-001</t>
  </si>
  <si>
    <t>R7148454-001</t>
  </si>
  <si>
    <t>R7220783-001</t>
  </si>
  <si>
    <t>R7258779-001</t>
  </si>
  <si>
    <t>R7259012-001</t>
  </si>
  <si>
    <t>R7261433-001</t>
  </si>
  <si>
    <t>R7262563-001</t>
  </si>
  <si>
    <t>R7263178-001</t>
  </si>
  <si>
    <t>R7263649-002</t>
  </si>
  <si>
    <t>R7265105-001</t>
  </si>
  <si>
    <t>R7266134-001</t>
  </si>
  <si>
    <t>R7266857-001</t>
  </si>
  <si>
    <t>R1291528-002</t>
  </si>
  <si>
    <t>R1679018-001</t>
  </si>
  <si>
    <t>R1702575-005</t>
  </si>
  <si>
    <t>R1781916-002</t>
  </si>
  <si>
    <t>R2025007-001</t>
  </si>
  <si>
    <t>R2112695-003</t>
  </si>
  <si>
    <t>R2121047-002</t>
  </si>
  <si>
    <t>R2340451-003</t>
  </si>
  <si>
    <t>R2571482-002</t>
  </si>
  <si>
    <t>R2710178-001</t>
  </si>
  <si>
    <t>R3136873-002</t>
  </si>
  <si>
    <t>R3543757-002</t>
  </si>
  <si>
    <t>R3597390-001</t>
  </si>
  <si>
    <t>R3685022-002</t>
  </si>
  <si>
    <t>R3979159-002</t>
  </si>
  <si>
    <t>R4327291-003</t>
  </si>
  <si>
    <t>R4347435-001</t>
  </si>
  <si>
    <t>R4348617-001</t>
  </si>
  <si>
    <t>R4492670-002</t>
  </si>
  <si>
    <t>R4506254-001</t>
  </si>
  <si>
    <t>R4508348-001</t>
  </si>
  <si>
    <t>R4592269-001</t>
  </si>
  <si>
    <t>R4593118-001</t>
  </si>
  <si>
    <t>R4741029-001</t>
  </si>
  <si>
    <t>R4741575-001</t>
  </si>
  <si>
    <t>R5247804-001</t>
  </si>
  <si>
    <t>R5249532-001</t>
  </si>
  <si>
    <t>R5249801-001</t>
  </si>
  <si>
    <t>R5250074-001</t>
  </si>
  <si>
    <t>R5250858-001</t>
  </si>
  <si>
    <t>R5327019-002</t>
  </si>
  <si>
    <t>R5383472-002</t>
  </si>
  <si>
    <t>R5644317-001</t>
  </si>
  <si>
    <t>R5644828-001</t>
  </si>
  <si>
    <t>R6142322-003</t>
  </si>
  <si>
    <t>R6149118-001</t>
  </si>
  <si>
    <t>R6149468-001</t>
  </si>
  <si>
    <t>R6604663-001</t>
  </si>
  <si>
    <t>R6604818-001</t>
  </si>
  <si>
    <t>R6605961-001</t>
  </si>
  <si>
    <t>R6606432-001</t>
  </si>
  <si>
    <t>R6700377-001</t>
  </si>
  <si>
    <t>R6703126-001</t>
  </si>
  <si>
    <t>R6703203-001</t>
  </si>
  <si>
    <t>R6704368-001</t>
  </si>
  <si>
    <t>R7160383-001</t>
  </si>
  <si>
    <t>R7161020-001</t>
  </si>
  <si>
    <t>R7267701-001</t>
  </si>
  <si>
    <t>R7269274-001</t>
  </si>
  <si>
    <t>R7269953-001</t>
  </si>
  <si>
    <t>R1152243-001</t>
  </si>
  <si>
    <t>R1267701-003</t>
  </si>
  <si>
    <t>R1289680-003</t>
  </si>
  <si>
    <t>R1588516-003</t>
  </si>
  <si>
    <t>R1772367-002</t>
  </si>
  <si>
    <t>R1779688-002</t>
  </si>
  <si>
    <t>R1909261-002</t>
  </si>
  <si>
    <t>R2040376-002</t>
  </si>
  <si>
    <t>R2223147-001</t>
  </si>
  <si>
    <t>R2392385-001</t>
  </si>
  <si>
    <t>R2544106-002</t>
  </si>
  <si>
    <t>R2736196-001</t>
  </si>
  <si>
    <t>R2748756-001</t>
  </si>
  <si>
    <t>R2874090-003</t>
  </si>
  <si>
    <t>R3016427-003</t>
  </si>
  <si>
    <t>R3027876-002</t>
  </si>
  <si>
    <t>R3113476-003</t>
  </si>
  <si>
    <t>R3252794-002</t>
  </si>
  <si>
    <t>R3466034-003</t>
  </si>
  <si>
    <t>R3496585-003</t>
  </si>
  <si>
    <t>R3884944-002</t>
  </si>
  <si>
    <t>R3901808-003</t>
  </si>
  <si>
    <t>R3943947-003</t>
  </si>
  <si>
    <t>R3944344-002</t>
  </si>
  <si>
    <t>R4101286-002</t>
  </si>
  <si>
    <t>R4193319-001</t>
  </si>
  <si>
    <t>R4294774-002</t>
  </si>
  <si>
    <t>R4349888-001</t>
  </si>
  <si>
    <t>R4427534-001</t>
  </si>
  <si>
    <t>R4510046-001</t>
  </si>
  <si>
    <t>R4510922-001</t>
  </si>
  <si>
    <t>R4511161-001</t>
  </si>
  <si>
    <t>R4595204-001</t>
  </si>
  <si>
    <t>R4669588-001</t>
  </si>
  <si>
    <t>R4671291-001</t>
  </si>
  <si>
    <t>R4671350-001</t>
  </si>
  <si>
    <t>R4745344-001</t>
  </si>
  <si>
    <t>R4818279-001</t>
  </si>
  <si>
    <t>R4819680-001</t>
  </si>
  <si>
    <t>R5013405-001</t>
  </si>
  <si>
    <t>R5611000-002</t>
  </si>
  <si>
    <t>R5653897-001</t>
  </si>
  <si>
    <t>R5656334-001</t>
  </si>
  <si>
    <t>R6151935-001</t>
  </si>
  <si>
    <t>R6155831-001</t>
  </si>
  <si>
    <t>R6156108-001</t>
  </si>
  <si>
    <t>R6156494-001</t>
  </si>
  <si>
    <t>R6156580-001</t>
  </si>
  <si>
    <t>R6183500-003</t>
  </si>
  <si>
    <t>R6357547-001</t>
  </si>
  <si>
    <t>R6357739-001</t>
  </si>
  <si>
    <t>R6358692-001</t>
  </si>
  <si>
    <t>R6506076-001</t>
  </si>
  <si>
    <t>R6508748-001</t>
  </si>
  <si>
    <t>R6508839-001</t>
  </si>
  <si>
    <t>R6510599-001</t>
  </si>
  <si>
    <t>R6609079-001</t>
  </si>
  <si>
    <t>R6705593-001</t>
  </si>
  <si>
    <t>R6705692-001</t>
  </si>
  <si>
    <t>R6795446-001</t>
  </si>
  <si>
    <t>R6892609-001</t>
  </si>
  <si>
    <t>R6893214-001</t>
  </si>
  <si>
    <t>R6893644-001</t>
  </si>
  <si>
    <t>R6990729-001</t>
  </si>
  <si>
    <t>R6991744-001</t>
  </si>
  <si>
    <t>R6991935-001</t>
  </si>
  <si>
    <t>R6993410-001</t>
  </si>
  <si>
    <t>R7272865-001</t>
  </si>
  <si>
    <t>R7373609-001</t>
  </si>
  <si>
    <t>R7373759-001</t>
  </si>
  <si>
    <t>R1179532-002</t>
  </si>
  <si>
    <t>R1602793-002</t>
  </si>
  <si>
    <t>R1659528-002</t>
  </si>
  <si>
    <t>R2132788-002</t>
  </si>
  <si>
    <t>R2321891-001</t>
  </si>
  <si>
    <t>R2328526-001</t>
  </si>
  <si>
    <t>R2383691-004</t>
  </si>
  <si>
    <t>R2411450-002</t>
  </si>
  <si>
    <t>R2431900-001</t>
  </si>
  <si>
    <t>R2440199-003</t>
  </si>
  <si>
    <t>R2453749-002</t>
  </si>
  <si>
    <t>R2699607-002</t>
  </si>
  <si>
    <t>R2724345-001</t>
  </si>
  <si>
    <t>R2848829-003</t>
  </si>
  <si>
    <t>R2981414-001</t>
  </si>
  <si>
    <t>R3111966-001</t>
  </si>
  <si>
    <t>R3115682-002</t>
  </si>
  <si>
    <t>R3165198-002</t>
  </si>
  <si>
    <t>R3191861-001</t>
  </si>
  <si>
    <t>R3336932-001</t>
  </si>
  <si>
    <t>R3368855-001</t>
  </si>
  <si>
    <t>R3458537-002</t>
  </si>
  <si>
    <t>R3462518-004</t>
  </si>
  <si>
    <t>R3555747-003</t>
  </si>
  <si>
    <t>R3798291-004</t>
  </si>
  <si>
    <t>R3863940-001</t>
  </si>
  <si>
    <t>R3994125-002</t>
  </si>
  <si>
    <t>R4272335-001</t>
  </si>
  <si>
    <t>R4273924-001</t>
  </si>
  <si>
    <t>R4351264-002</t>
  </si>
  <si>
    <t>R4353906-001</t>
  </si>
  <si>
    <t>R4513067-001</t>
  </si>
  <si>
    <t>R4575102-001</t>
  </si>
  <si>
    <t>R4597013-001</t>
  </si>
  <si>
    <t>R4597233-001</t>
  </si>
  <si>
    <t>R4672977-001</t>
  </si>
  <si>
    <t>R4746224-001</t>
  </si>
  <si>
    <t>R4747747-001</t>
  </si>
  <si>
    <t>R4794215-002</t>
  </si>
  <si>
    <t>R5664180-001</t>
  </si>
  <si>
    <t>R5671652-002</t>
  </si>
  <si>
    <t>R5916335-001</t>
  </si>
  <si>
    <t>R5918599-001</t>
  </si>
  <si>
    <t>R6163415-001</t>
  </si>
  <si>
    <t>R6362916-001</t>
  </si>
  <si>
    <t>R6363390-001</t>
  </si>
  <si>
    <t>R6363414-001</t>
  </si>
  <si>
    <t>R6364414-001</t>
  </si>
  <si>
    <t>R6436809-001</t>
  </si>
  <si>
    <t>R6437004-001</t>
  </si>
  <si>
    <t>R6437166-001</t>
  </si>
  <si>
    <t>R6437464-001</t>
  </si>
  <si>
    <t>R6438688-001</t>
  </si>
  <si>
    <t>R6513764-001</t>
  </si>
  <si>
    <t>R6610699-001</t>
  </si>
  <si>
    <t>R6612015-001</t>
  </si>
  <si>
    <t>R6800692-001</t>
  </si>
  <si>
    <t>R6801373-001</t>
  </si>
  <si>
    <t>R6896582-001</t>
  </si>
  <si>
    <t>R6996430-001</t>
  </si>
  <si>
    <t>R6997977-001</t>
  </si>
  <si>
    <t>R7266751-001</t>
  </si>
  <si>
    <t>R7274138-001</t>
  </si>
  <si>
    <t>R7275825-001</t>
  </si>
  <si>
    <t>R7276148-001</t>
  </si>
  <si>
    <t>R7373225-001</t>
  </si>
  <si>
    <t>R1174335-002</t>
  </si>
  <si>
    <t>R1291558-001</t>
  </si>
  <si>
    <t>R1514714-003</t>
  </si>
  <si>
    <t>R1842554-001</t>
  </si>
  <si>
    <t>R1887439-001</t>
  </si>
  <si>
    <t>R2089719-001</t>
  </si>
  <si>
    <t>R2256008-002</t>
  </si>
  <si>
    <t>R2387175-001</t>
  </si>
  <si>
    <t>R2471999-002</t>
  </si>
  <si>
    <t>R2492168-002</t>
  </si>
  <si>
    <t>R2795757-002</t>
  </si>
  <si>
    <t>R2988050-001</t>
  </si>
  <si>
    <t>R3054972-002</t>
  </si>
  <si>
    <t>R3193405-002</t>
  </si>
  <si>
    <t>R3319499-002</t>
  </si>
  <si>
    <t>R3626937-002</t>
  </si>
  <si>
    <t>R3865256-001</t>
  </si>
  <si>
    <t>R3951473-001</t>
  </si>
  <si>
    <t>R4276147-001</t>
  </si>
  <si>
    <t>R4276342-001</t>
  </si>
  <si>
    <t>R4276497-001</t>
  </si>
  <si>
    <t>R4323144-002</t>
  </si>
  <si>
    <t>R4355234-001</t>
  </si>
  <si>
    <t>R4433436-001</t>
  </si>
  <si>
    <t>R4445042-002</t>
  </si>
  <si>
    <t>R4637687-002</t>
  </si>
  <si>
    <t>R4649126-002</t>
  </si>
  <si>
    <t>R4822986-001</t>
  </si>
  <si>
    <t>R4823419-001</t>
  </si>
  <si>
    <t>R4823598-001</t>
  </si>
  <si>
    <t>R4823933-001</t>
  </si>
  <si>
    <t>R4824307-001</t>
  </si>
  <si>
    <t>R5065072-002</t>
  </si>
  <si>
    <t>R5287258-001</t>
  </si>
  <si>
    <t>R5358499-002</t>
  </si>
  <si>
    <t>R5673950-001</t>
  </si>
  <si>
    <t>R5923046-001</t>
  </si>
  <si>
    <t>R6117173-003</t>
  </si>
  <si>
    <t>R6367344-001</t>
  </si>
  <si>
    <t>R6368275-001</t>
  </si>
  <si>
    <t>R6371169-001</t>
  </si>
  <si>
    <t>R6517080-001</t>
  </si>
  <si>
    <t>R6517176-001</t>
  </si>
  <si>
    <t>R6517761-001</t>
  </si>
  <si>
    <t>R6710168-001</t>
  </si>
  <si>
    <t>R6713392-001</t>
  </si>
  <si>
    <t>R6713484-001</t>
  </si>
  <si>
    <t>R6727072-001</t>
  </si>
  <si>
    <t>R6800908-001</t>
  </si>
  <si>
    <t>R6803086-001</t>
  </si>
  <si>
    <t>R6803104-001</t>
  </si>
  <si>
    <t>R6804555-001</t>
  </si>
  <si>
    <t>R6805337-001</t>
  </si>
  <si>
    <t>R6897742-001</t>
  </si>
  <si>
    <t>R6899422-001</t>
  </si>
  <si>
    <t>R6900048-001</t>
  </si>
  <si>
    <t>R7000953-001</t>
  </si>
  <si>
    <t>R7001190-001</t>
  </si>
  <si>
    <t>R7002505-001</t>
  </si>
  <si>
    <t>R7055306-001</t>
  </si>
  <si>
    <t>R7164062-001</t>
  </si>
  <si>
    <t>R7280529-001</t>
  </si>
  <si>
    <t>R7380589-001</t>
  </si>
  <si>
    <t>R7382706-001</t>
  </si>
  <si>
    <t>R1230394-001</t>
  </si>
  <si>
    <t>R1469816-002</t>
  </si>
  <si>
    <t>R1506895-003</t>
  </si>
  <si>
    <t>R1516669-001</t>
  </si>
  <si>
    <t>R1524178-002</t>
  </si>
  <si>
    <t>R1624417-003</t>
  </si>
  <si>
    <t>R1625600-004</t>
  </si>
  <si>
    <t>R1688934-002</t>
  </si>
  <si>
    <t>R1755812-005</t>
  </si>
  <si>
    <t>R1765394-001</t>
  </si>
  <si>
    <t>R1885103-002</t>
  </si>
  <si>
    <t>R1946433-004</t>
  </si>
  <si>
    <t>R1949064-003</t>
  </si>
  <si>
    <t>R2000586-004</t>
  </si>
  <si>
    <t>R2141912-003</t>
  </si>
  <si>
    <t>R2152684-003</t>
  </si>
  <si>
    <t>R2211451-003</t>
  </si>
  <si>
    <t>R2302519-003</t>
  </si>
  <si>
    <t>R2350978-002</t>
  </si>
  <si>
    <t>R2409728-002</t>
  </si>
  <si>
    <t>R2480160-002</t>
  </si>
  <si>
    <t>R2491915-001</t>
  </si>
  <si>
    <t>R2704406-001</t>
  </si>
  <si>
    <t>R2723962-002</t>
  </si>
  <si>
    <t>R2848550-002</t>
  </si>
  <si>
    <t>R2858893-002</t>
  </si>
  <si>
    <t>R2977693-002</t>
  </si>
  <si>
    <t>R3186037-002</t>
  </si>
  <si>
    <t>R3209192-002</t>
  </si>
  <si>
    <t>R3233816-004</t>
  </si>
  <si>
    <t>R3294161-001</t>
  </si>
  <si>
    <t>R3353646-002</t>
  </si>
  <si>
    <t>R3377590-001</t>
  </si>
  <si>
    <t>R3425149-001</t>
  </si>
  <si>
    <t>R3485012-001</t>
  </si>
  <si>
    <t>R3511108-001</t>
  </si>
  <si>
    <t>R3549052-001</t>
  </si>
  <si>
    <t>R3570628-002</t>
  </si>
  <si>
    <t>R3576336-003</t>
  </si>
  <si>
    <t>R3584198-001</t>
  </si>
  <si>
    <t>R3587563-001</t>
  </si>
  <si>
    <t>R3588198-001</t>
  </si>
  <si>
    <t>R3631864-001</t>
  </si>
  <si>
    <t>R3653258-001</t>
  </si>
  <si>
    <t>R3657872-001</t>
  </si>
  <si>
    <t>R3683171-002</t>
  </si>
  <si>
    <t>R3697900-002</t>
  </si>
  <si>
    <t>R3702871-003</t>
  </si>
  <si>
    <t>R3723675-001</t>
  </si>
  <si>
    <t>R3751178-002</t>
  </si>
  <si>
    <t>R3798522-001</t>
  </si>
  <si>
    <t>R3801257-002</t>
  </si>
  <si>
    <t>R3938428-005</t>
  </si>
  <si>
    <t>R4041744-001</t>
  </si>
  <si>
    <t>R4044854-001</t>
  </si>
  <si>
    <t>R4125243-001</t>
  </si>
  <si>
    <t>R4136309-001</t>
  </si>
  <si>
    <t>R4208111-001</t>
  </si>
  <si>
    <t>R4225419-002</t>
  </si>
  <si>
    <t>R4263629-003</t>
  </si>
  <si>
    <t>R4279475-001</t>
  </si>
  <si>
    <t>R4280577-001</t>
  </si>
  <si>
    <t>R4361676-001</t>
  </si>
  <si>
    <t>R4390409-002</t>
  </si>
  <si>
    <t>R4401496-002</t>
  </si>
  <si>
    <t>R4435433-001</t>
  </si>
  <si>
    <t>R4439488-001</t>
  </si>
  <si>
    <t>R4439794-001</t>
  </si>
  <si>
    <t>R4441027-001</t>
  </si>
  <si>
    <t>R4493427-002</t>
  </si>
  <si>
    <t>R4518499-001</t>
  </si>
  <si>
    <t>R4519537-001</t>
  </si>
  <si>
    <t>R4521571-001</t>
  </si>
  <si>
    <t>R4523311-001</t>
  </si>
  <si>
    <t>R4602960-001</t>
  </si>
  <si>
    <t>R4604777-001</t>
  </si>
  <si>
    <t>R4608392-001</t>
  </si>
  <si>
    <t>R4608909-001</t>
  </si>
  <si>
    <t>R4679005-001</t>
  </si>
  <si>
    <t>R4680896-001</t>
  </si>
  <si>
    <t>R4682890-001</t>
  </si>
  <si>
    <t>R4683058-001</t>
  </si>
  <si>
    <t>R4683151-001</t>
  </si>
  <si>
    <t>R4749109-001</t>
  </si>
  <si>
    <t>R4750139-001</t>
  </si>
  <si>
    <t>R4750180-001</t>
  </si>
  <si>
    <t>R4752625-001</t>
  </si>
  <si>
    <t>R4753827-001</t>
  </si>
  <si>
    <t>R4755669-001</t>
  </si>
  <si>
    <t>R4756406-001</t>
  </si>
  <si>
    <t>R4826301-001</t>
  </si>
  <si>
    <t>R4827344-001</t>
  </si>
  <si>
    <t>R4829098-001</t>
  </si>
  <si>
    <t>R4829860-001</t>
  </si>
  <si>
    <t>R4830233-001</t>
  </si>
  <si>
    <t>R5232239-003</t>
  </si>
  <si>
    <t>R5304926-001</t>
  </si>
  <si>
    <t>R5306536-001</t>
  </si>
  <si>
    <t>R5307082-001</t>
  </si>
  <si>
    <t>R5311076-001</t>
  </si>
  <si>
    <t>R5404398-003</t>
  </si>
  <si>
    <t>R5496895-003</t>
  </si>
  <si>
    <t>R5684370-001</t>
  </si>
  <si>
    <t>R5931605-001</t>
  </si>
  <si>
    <t>R5934708-001</t>
  </si>
  <si>
    <t>R5940631-001</t>
  </si>
  <si>
    <t>R5941082-001</t>
  </si>
  <si>
    <t>R5948459-001</t>
  </si>
  <si>
    <t>R5948467-001</t>
  </si>
  <si>
    <t>R5949418-001</t>
  </si>
  <si>
    <t>R6176063-001</t>
  </si>
  <si>
    <t>R6176072-001</t>
  </si>
  <si>
    <t>R6183391-001</t>
  </si>
  <si>
    <t>R6183874-001</t>
  </si>
  <si>
    <t>R6186142-001</t>
  </si>
  <si>
    <t>R6187379-001</t>
  </si>
  <si>
    <t>R6372605-001</t>
  </si>
  <si>
    <t>R6373215-001</t>
  </si>
  <si>
    <t>R6373630-002</t>
  </si>
  <si>
    <t>R6375671-001</t>
  </si>
  <si>
    <t>R6376112-001</t>
  </si>
  <si>
    <t>R6378390-001</t>
  </si>
  <si>
    <t>R6522133-001</t>
  </si>
  <si>
    <t>R6522423-001</t>
  </si>
  <si>
    <t>R6525882-001</t>
  </si>
  <si>
    <t>R6552948-001</t>
  </si>
  <si>
    <t>R6563202-002</t>
  </si>
  <si>
    <t>R6594502-001</t>
  </si>
  <si>
    <t>R6619835-001</t>
  </si>
  <si>
    <t>R6621641-001</t>
  </si>
  <si>
    <t>R6624614-001</t>
  </si>
  <si>
    <t>R6624667-001</t>
  </si>
  <si>
    <t>R6625032-001</t>
  </si>
  <si>
    <t>R6713301-003</t>
  </si>
  <si>
    <t>R6715381-001</t>
  </si>
  <si>
    <t>R6718603-001</t>
  </si>
  <si>
    <t>R6718986-001</t>
  </si>
  <si>
    <t>R6720577-001</t>
  </si>
  <si>
    <t>R6806551-001</t>
  </si>
  <si>
    <t>R6810103-001</t>
  </si>
  <si>
    <t>R6812621-001</t>
  </si>
  <si>
    <t>R6813237-001</t>
  </si>
  <si>
    <t>R6884846-001</t>
  </si>
  <si>
    <t>R6902234-001</t>
  </si>
  <si>
    <t>R6903418-001</t>
  </si>
  <si>
    <t>R6904260-001</t>
  </si>
  <si>
    <t>R6904546-001</t>
  </si>
  <si>
    <t>R6906409-001</t>
  </si>
  <si>
    <t>R6908606-001</t>
  </si>
  <si>
    <t>R7007781-001</t>
  </si>
  <si>
    <t>R7010704-001</t>
  </si>
  <si>
    <t>R7012535-001</t>
  </si>
  <si>
    <t>R7017335-001</t>
  </si>
  <si>
    <t>R7122624-002</t>
  </si>
  <si>
    <t>R7138854-001</t>
  </si>
  <si>
    <t>R7165710-001</t>
  </si>
  <si>
    <t>R7166499-001</t>
  </si>
  <si>
    <t>R7168194-001</t>
  </si>
  <si>
    <t>R7209960-001</t>
  </si>
  <si>
    <t>R7282704-001</t>
  </si>
  <si>
    <t>R7282819-001</t>
  </si>
  <si>
    <t>R7285509-001</t>
  </si>
  <si>
    <t>R7285755-001</t>
  </si>
  <si>
    <t>R7287270-001</t>
  </si>
  <si>
    <t>R7288847-001</t>
  </si>
  <si>
    <t>R7376204-001</t>
  </si>
  <si>
    <t>R7392662-001</t>
  </si>
  <si>
    <t>R1021618-002</t>
  </si>
  <si>
    <t>R1534845-001</t>
  </si>
  <si>
    <t>R1544880-004</t>
  </si>
  <si>
    <t>R1672869-002</t>
  </si>
  <si>
    <t>R1681421-002</t>
  </si>
  <si>
    <t>R1698030-002</t>
  </si>
  <si>
    <t>R1725634-004</t>
  </si>
  <si>
    <t>R1730333-003</t>
  </si>
  <si>
    <t>R1828186-002</t>
  </si>
  <si>
    <t>R2055050-005</t>
  </si>
  <si>
    <t>R2124248-001</t>
  </si>
  <si>
    <t>R2262797-003</t>
  </si>
  <si>
    <t>R2319671-003</t>
  </si>
  <si>
    <t>R2339153-001</t>
  </si>
  <si>
    <t>R3293010-003</t>
  </si>
  <si>
    <t>R3523659-001</t>
  </si>
  <si>
    <t>R3590067-001</t>
  </si>
  <si>
    <t>R3620781-004</t>
  </si>
  <si>
    <t>R3935099-002</t>
  </si>
  <si>
    <t>R4316353-003</t>
  </si>
  <si>
    <t>R4609621-001</t>
  </si>
  <si>
    <t>R4610084-001</t>
  </si>
  <si>
    <t>R4611516-001</t>
  </si>
  <si>
    <t>R4683973-001</t>
  </si>
  <si>
    <t>R4685506-001</t>
  </si>
  <si>
    <t>R4758829-001</t>
  </si>
  <si>
    <t>R4832541-001</t>
  </si>
  <si>
    <t>R4833907-001</t>
  </si>
  <si>
    <t>R4834945-001</t>
  </si>
  <si>
    <t>R4943098-002</t>
  </si>
  <si>
    <t>R5711672-001</t>
  </si>
  <si>
    <t>R5958210-001</t>
  </si>
  <si>
    <t>R5959303-001</t>
  </si>
  <si>
    <t>R5959719-001</t>
  </si>
  <si>
    <t>R6197914-001</t>
  </si>
  <si>
    <t>R6198336-001</t>
  </si>
  <si>
    <t>R6198500-001</t>
  </si>
  <si>
    <t>R6198903-001</t>
  </si>
  <si>
    <t>R6380222-001</t>
  </si>
  <si>
    <t>R6529607-001</t>
  </si>
  <si>
    <t>R6583043-001</t>
  </si>
  <si>
    <t>R6609956-002</t>
  </si>
  <si>
    <t>R6626571-001</t>
  </si>
  <si>
    <t>R6628373-001</t>
  </si>
  <si>
    <t>R6628550-001</t>
  </si>
  <si>
    <t>R6628764-001</t>
  </si>
  <si>
    <t>R6686941-001</t>
  </si>
  <si>
    <t>R6723997-001</t>
  </si>
  <si>
    <t>R6815216-001</t>
  </si>
  <si>
    <t>R6912253-001</t>
  </si>
  <si>
    <t>R6912352-001</t>
  </si>
  <si>
    <t>R6912993-001</t>
  </si>
  <si>
    <t>R7021435-001</t>
  </si>
  <si>
    <t>R7022134-001</t>
  </si>
  <si>
    <t>R7180662-001</t>
  </si>
  <si>
    <t>R7292687-001</t>
  </si>
  <si>
    <t>R7293048-001</t>
  </si>
  <si>
    <t>R7294004-001</t>
  </si>
  <si>
    <t>R1465539-001</t>
  </si>
  <si>
    <t>R2042372-003</t>
  </si>
  <si>
    <t>R2157158-001</t>
  </si>
  <si>
    <t>R2387480-002</t>
  </si>
  <si>
    <t>R2493731-002</t>
  </si>
  <si>
    <t>R2701889-001</t>
  </si>
  <si>
    <t>R2735192-002</t>
  </si>
  <si>
    <t>R2829600-004</t>
  </si>
  <si>
    <t>R2941455-002</t>
  </si>
  <si>
    <t>R2988873-002</t>
  </si>
  <si>
    <t>R3251798-001</t>
  </si>
  <si>
    <t>R3378100-002</t>
  </si>
  <si>
    <t>R3383678-001</t>
  </si>
  <si>
    <t>R3526687-001</t>
  </si>
  <si>
    <t>R3533632-003</t>
  </si>
  <si>
    <t>R3783559-003</t>
  </si>
  <si>
    <t>R3803553-002</t>
  </si>
  <si>
    <t>R3877683-001</t>
  </si>
  <si>
    <t>R4076533-002</t>
  </si>
  <si>
    <t>R4245026-002</t>
  </si>
  <si>
    <t>R4354472-002</t>
  </si>
  <si>
    <t>R4369536-001</t>
  </si>
  <si>
    <t>R4444645-001</t>
  </si>
  <si>
    <t>R4529272-001</t>
  </si>
  <si>
    <t>R4612225-001</t>
  </si>
  <si>
    <t>R4612247-001</t>
  </si>
  <si>
    <t>R4686275-001</t>
  </si>
  <si>
    <t>R4686928-001</t>
  </si>
  <si>
    <t>R4759788-001</t>
  </si>
  <si>
    <t>R4759946-001</t>
  </si>
  <si>
    <t>R4795713-002</t>
  </si>
  <si>
    <t>R4835421-001</t>
  </si>
  <si>
    <t>R4836498-001</t>
  </si>
  <si>
    <t>R4922011-003</t>
  </si>
  <si>
    <t>R5719924-001</t>
  </si>
  <si>
    <t>R5722075-001</t>
  </si>
  <si>
    <t>R5723544-001</t>
  </si>
  <si>
    <t>R5965733-001</t>
  </si>
  <si>
    <t>R5968449-001</t>
  </si>
  <si>
    <t>R6206015-001</t>
  </si>
  <si>
    <t>R6209036-001</t>
  </si>
  <si>
    <t>R6381825-001</t>
  </si>
  <si>
    <t>R6381920-001</t>
  </si>
  <si>
    <t>R6381947-001</t>
  </si>
  <si>
    <t>R6451930-001</t>
  </si>
  <si>
    <t>R6532785-001</t>
  </si>
  <si>
    <t>R6631513-001</t>
  </si>
  <si>
    <t>R6707774-001</t>
  </si>
  <si>
    <t>R6728501-001</t>
  </si>
  <si>
    <t>R6816355-001</t>
  </si>
  <si>
    <t>R6819720-001</t>
  </si>
  <si>
    <t>R6854241-002</t>
  </si>
  <si>
    <t>R6916425-001</t>
  </si>
  <si>
    <t>R7026009-001</t>
  </si>
  <si>
    <t>R7026690-001</t>
  </si>
  <si>
    <t>R7182391-001</t>
  </si>
  <si>
    <t>R7182721-001</t>
  </si>
  <si>
    <t>R7184212-001</t>
  </si>
  <si>
    <t>R7400561-001</t>
  </si>
  <si>
    <t>R7400953-001</t>
  </si>
  <si>
    <t>R1033159-001</t>
  </si>
  <si>
    <t>R1087092-003</t>
  </si>
  <si>
    <t>R1314721-001</t>
  </si>
  <si>
    <t>R1364589-001</t>
  </si>
  <si>
    <t>R1441867-001</t>
  </si>
  <si>
    <t>R1553778-003</t>
  </si>
  <si>
    <t>R1607289-003</t>
  </si>
  <si>
    <t>R1617991-003</t>
  </si>
  <si>
    <t>R1623147-001</t>
  </si>
  <si>
    <t>R1648801-001</t>
  </si>
  <si>
    <t>R1717114-002</t>
  </si>
  <si>
    <t>R1977166-002</t>
  </si>
  <si>
    <t>R2005235-002</t>
  </si>
  <si>
    <t>R2026694-003</t>
  </si>
  <si>
    <t>R2029669-002</t>
  </si>
  <si>
    <t>R2130966-002</t>
  </si>
  <si>
    <t>R2192882-001</t>
  </si>
  <si>
    <t>R2362790-002</t>
  </si>
  <si>
    <t>R2432212-003</t>
  </si>
  <si>
    <t>R2458755-003</t>
  </si>
  <si>
    <t>R2538935-002</t>
  </si>
  <si>
    <t>R2763268-004</t>
  </si>
  <si>
    <t>R2869542-003</t>
  </si>
  <si>
    <t>R3241223-002</t>
  </si>
  <si>
    <t>R3372955-004</t>
  </si>
  <si>
    <t>R3480377-002</t>
  </si>
  <si>
    <t>R3654951-003</t>
  </si>
  <si>
    <t>R3737186-001</t>
  </si>
  <si>
    <t>R3749666-002</t>
  </si>
  <si>
    <t>R3824392-002</t>
  </si>
  <si>
    <t>R3859691-002</t>
  </si>
  <si>
    <t>R3884441-001</t>
  </si>
  <si>
    <t>R3955844-003</t>
  </si>
  <si>
    <t>R4015342-003</t>
  </si>
  <si>
    <t>R4059746-001</t>
  </si>
  <si>
    <t>R4254471-003</t>
  </si>
  <si>
    <t>R4268633-002</t>
  </si>
  <si>
    <t>R4373888-001</t>
  </si>
  <si>
    <t>R4450572-001</t>
  </si>
  <si>
    <t>R4450777-001</t>
  </si>
  <si>
    <t>R4451151-001</t>
  </si>
  <si>
    <t>R4456777-004</t>
  </si>
  <si>
    <t>R4533520-001</t>
  </si>
  <si>
    <t>R4563839-003</t>
  </si>
  <si>
    <t>R4617051-001</t>
  </si>
  <si>
    <t>R4617348-001</t>
  </si>
  <si>
    <t>R4618281-001</t>
  </si>
  <si>
    <t>R4619616-001</t>
  </si>
  <si>
    <t>R4646062-002</t>
  </si>
  <si>
    <t>R4691089-001</t>
  </si>
  <si>
    <t>R4692439-001</t>
  </si>
  <si>
    <t>R4765094-001</t>
  </si>
  <si>
    <t>R4766383-001</t>
  </si>
  <si>
    <t>R4837531-003</t>
  </si>
  <si>
    <t>R4840620-001</t>
  </si>
  <si>
    <t>R4840794-001</t>
  </si>
  <si>
    <t>R5394278-001</t>
  </si>
  <si>
    <t>R5394650-001</t>
  </si>
  <si>
    <t>R5395477-001</t>
  </si>
  <si>
    <t>R5741405-001</t>
  </si>
  <si>
    <t>R5742984-001</t>
  </si>
  <si>
    <t>R5979060-001</t>
  </si>
  <si>
    <t>R5980623-001</t>
  </si>
  <si>
    <t>R6100994-001</t>
  </si>
  <si>
    <t>R6219287-001</t>
  </si>
  <si>
    <t>R6220092-001</t>
  </si>
  <si>
    <t>R6221090-001</t>
  </si>
  <si>
    <t>R6384089-001</t>
  </si>
  <si>
    <t>R6455589-001</t>
  </si>
  <si>
    <t>R6456331-001</t>
  </si>
  <si>
    <t>R6456874-001</t>
  </si>
  <si>
    <t>R6456995-001</t>
  </si>
  <si>
    <t>R6538427-001</t>
  </si>
  <si>
    <t>R6538967-001</t>
  </si>
  <si>
    <t>R6539815-001</t>
  </si>
  <si>
    <t>R6540052-001</t>
  </si>
  <si>
    <t>R6540525-001</t>
  </si>
  <si>
    <t>R6540621-001</t>
  </si>
  <si>
    <t>R6734223-001</t>
  </si>
  <si>
    <t>R6735021-001</t>
  </si>
  <si>
    <t>R6735118-001</t>
  </si>
  <si>
    <t>R6735319-001</t>
  </si>
  <si>
    <t>R6764320-001</t>
  </si>
  <si>
    <t>R6772761-002</t>
  </si>
  <si>
    <t>R6823675-001</t>
  </si>
  <si>
    <t>R6823684-001</t>
  </si>
  <si>
    <t>R6824264-001</t>
  </si>
  <si>
    <t>R6824281-001</t>
  </si>
  <si>
    <t>R6826414-001</t>
  </si>
  <si>
    <t>R6920824-001</t>
  </si>
  <si>
    <t>R6921760-001</t>
  </si>
  <si>
    <t>R6922329-001</t>
  </si>
  <si>
    <t>R7035584-001</t>
  </si>
  <si>
    <t>R7036386-001</t>
  </si>
  <si>
    <t>R7172496-001</t>
  </si>
  <si>
    <t>R7181939-001</t>
  </si>
  <si>
    <t>R7184933-001</t>
  </si>
  <si>
    <t>R7192357-001</t>
  </si>
  <si>
    <t>R7192545-001</t>
  </si>
  <si>
    <t>R7192741-001</t>
  </si>
  <si>
    <t>R7192968-001</t>
  </si>
  <si>
    <t>R7262612-001</t>
  </si>
  <si>
    <t>R7304302-001</t>
  </si>
  <si>
    <t>R7305599-001</t>
  </si>
  <si>
    <t>R7305849-001</t>
  </si>
  <si>
    <t>R1446272-003</t>
  </si>
  <si>
    <t>R6452919-001</t>
  </si>
  <si>
    <t>R3010325-002</t>
  </si>
  <si>
    <t>R1237983-002</t>
  </si>
  <si>
    <t>R1452644-001</t>
  </si>
  <si>
    <t>R6382894-001</t>
  </si>
  <si>
    <t>R1157555-003</t>
  </si>
  <si>
    <t>R1167893-003</t>
  </si>
  <si>
    <t>R3402389-003</t>
  </si>
  <si>
    <t>R4369178-002</t>
  </si>
  <si>
    <t>R6536047-001</t>
  </si>
  <si>
    <t>R2107049-002</t>
  </si>
  <si>
    <t>R2371689-003</t>
  </si>
  <si>
    <t>R4447085-001</t>
  </si>
  <si>
    <t>R6581963-001</t>
  </si>
  <si>
    <t>R2124918-001</t>
  </si>
  <si>
    <t>R2889651-002</t>
  </si>
  <si>
    <t>R2316611-001</t>
  </si>
  <si>
    <t>R4689611-001</t>
  </si>
  <si>
    <t>R4810955-003</t>
  </si>
  <si>
    <t>R2989209-001</t>
  </si>
  <si>
    <t>R6535927-001</t>
  </si>
  <si>
    <t>R1551496-001</t>
  </si>
  <si>
    <t>R4616493-001</t>
  </si>
  <si>
    <t>R6212184-001</t>
  </si>
  <si>
    <t>R4371068-001</t>
  </si>
  <si>
    <t>R4580465-004</t>
  </si>
  <si>
    <t>R3781506-003</t>
  </si>
  <si>
    <t>R4582261-001</t>
  </si>
  <si>
    <t>R2680191-003</t>
  </si>
  <si>
    <t>R3427715-006</t>
  </si>
  <si>
    <t>R4273808-001</t>
  </si>
  <si>
    <t>R6453827-001</t>
  </si>
  <si>
    <t>R4408785-002</t>
  </si>
  <si>
    <t>R1605265-002</t>
  </si>
  <si>
    <t>R4446226-001</t>
  </si>
  <si>
    <t>R2188826-002</t>
  </si>
  <si>
    <t>R2190800-002</t>
  </si>
  <si>
    <t>R1485341-002</t>
  </si>
  <si>
    <t>R1123480-001</t>
  </si>
  <si>
    <t>R3408328-003</t>
  </si>
  <si>
    <t>R4216024-001</t>
  </si>
  <si>
    <t>R4615033-001</t>
  </si>
  <si>
    <t>R6633086-001</t>
  </si>
  <si>
    <t>R1170353-002</t>
  </si>
  <si>
    <t>R1244721-002</t>
  </si>
  <si>
    <t>R1276756-003</t>
  </si>
  <si>
    <t>R1313242-001</t>
  </si>
  <si>
    <t>R1469333-001</t>
  </si>
  <si>
    <t>R1473613-003</t>
  </si>
  <si>
    <t>R1579254-002</t>
  </si>
  <si>
    <t>R1681481-001</t>
  </si>
  <si>
    <t>R1686996-003</t>
  </si>
  <si>
    <t>R1741867-003</t>
  </si>
  <si>
    <t>R1780352-003</t>
  </si>
  <si>
    <t>R1805177-002</t>
  </si>
  <si>
    <t>R1840233-002</t>
  </si>
  <si>
    <t>R2161836-001</t>
  </si>
  <si>
    <t>R2200831-002</t>
  </si>
  <si>
    <t>R2212850-004</t>
  </si>
  <si>
    <t>R2223880-002</t>
  </si>
  <si>
    <t>R2421029-003</t>
  </si>
  <si>
    <t>R2472218-001</t>
  </si>
  <si>
    <t>R2486202-002</t>
  </si>
  <si>
    <t>R2546440-005</t>
  </si>
  <si>
    <t>R2560225-001</t>
  </si>
  <si>
    <t>R2727908-001</t>
  </si>
  <si>
    <t>R2822830-002</t>
  </si>
  <si>
    <t>R2823459-002</t>
  </si>
  <si>
    <t>R2835700-003</t>
  </si>
  <si>
    <t>R2878443-002</t>
  </si>
  <si>
    <t>R2880881-002</t>
  </si>
  <si>
    <t>R2961334-002</t>
  </si>
  <si>
    <t>R2995483-006</t>
  </si>
  <si>
    <t>R3048658-002</t>
  </si>
  <si>
    <t>R3085475-002</t>
  </si>
  <si>
    <t>R3166070-001</t>
  </si>
  <si>
    <t>R3200861-001</t>
  </si>
  <si>
    <t>R3249600-003</t>
  </si>
  <si>
    <t>R3251261-004</t>
  </si>
  <si>
    <t>R3266400-001</t>
  </si>
  <si>
    <t>R3315124-002</t>
  </si>
  <si>
    <t>R3380041-002</t>
  </si>
  <si>
    <t>R3600161-001</t>
  </si>
  <si>
    <t>R3788166-004</t>
  </si>
  <si>
    <t>R3893703-002</t>
  </si>
  <si>
    <t>R3907262-002</t>
  </si>
  <si>
    <t>R4050852-002</t>
  </si>
  <si>
    <t>R4065264-002</t>
  </si>
  <si>
    <t>R4094271-002</t>
  </si>
  <si>
    <t>R4182229-001</t>
  </si>
  <si>
    <t>R4226475-001</t>
  </si>
  <si>
    <t>R4296817-001</t>
  </si>
  <si>
    <t>R4297402-001</t>
  </si>
  <si>
    <t>R4378135-001</t>
  </si>
  <si>
    <t>R4382374-001</t>
  </si>
  <si>
    <t>R4382832-001</t>
  </si>
  <si>
    <t>R4454276-001</t>
  </si>
  <si>
    <t>R4538163-001</t>
  </si>
  <si>
    <t>R4542016-001</t>
  </si>
  <si>
    <t>R4542240-001</t>
  </si>
  <si>
    <t>R4543250-001</t>
  </si>
  <si>
    <t>R4617431-003</t>
  </si>
  <si>
    <t>R4693606-001</t>
  </si>
  <si>
    <t>R4695889-001</t>
  </si>
  <si>
    <t>R4729216-003</t>
  </si>
  <si>
    <t>R4767701-001</t>
  </si>
  <si>
    <t>R4771792-001</t>
  </si>
  <si>
    <t>R4795934-003</t>
  </si>
  <si>
    <t>R4845546-001</t>
  </si>
  <si>
    <t>R5405836-001</t>
  </si>
  <si>
    <t>R5406179-001</t>
  </si>
  <si>
    <t>R5419823-001</t>
  </si>
  <si>
    <t>R5436203-001</t>
  </si>
  <si>
    <t>R5446630-004</t>
  </si>
  <si>
    <t>R5752587-003</t>
  </si>
  <si>
    <t>R5755217-001</t>
  </si>
  <si>
    <t>R5769286-001</t>
  </si>
  <si>
    <t>R5773152-001</t>
  </si>
  <si>
    <t>R5877039-003</t>
  </si>
  <si>
    <t>R5989248-001</t>
  </si>
  <si>
    <t>R6006268-001</t>
  </si>
  <si>
    <t>R6239762-001</t>
  </si>
  <si>
    <t>R6240428-001</t>
  </si>
  <si>
    <t>R6240532-001</t>
  </si>
  <si>
    <t>R6241213-001</t>
  </si>
  <si>
    <t>R6386908-001</t>
  </si>
  <si>
    <t>R6387177-001</t>
  </si>
  <si>
    <t>R6389487-001</t>
  </si>
  <si>
    <t>R6460257-001</t>
  </si>
  <si>
    <t>R6461048-001</t>
  </si>
  <si>
    <t>R6463487-001</t>
  </si>
  <si>
    <t>R6463515-001</t>
  </si>
  <si>
    <t>R6514577-001</t>
  </si>
  <si>
    <t>R6639373-001</t>
  </si>
  <si>
    <t>R6639678-001</t>
  </si>
  <si>
    <t>R6639983-001</t>
  </si>
  <si>
    <t>R6641688-001</t>
  </si>
  <si>
    <t>R6642906-001</t>
  </si>
  <si>
    <t>R6645353-001</t>
  </si>
  <si>
    <t>R6646780-001</t>
  </si>
  <si>
    <t>R6737288-001</t>
  </si>
  <si>
    <t>R6742797-001</t>
  </si>
  <si>
    <t>R6743095-001</t>
  </si>
  <si>
    <t>R6743693-001</t>
  </si>
  <si>
    <t>R6743841-001</t>
  </si>
  <si>
    <t>R6830648-001</t>
  </si>
  <si>
    <t>R6831605-001</t>
  </si>
  <si>
    <t>R6832209-001</t>
  </si>
  <si>
    <t>R6834022-001</t>
  </si>
  <si>
    <t>R6834057-001</t>
  </si>
  <si>
    <t>R6925843-001</t>
  </si>
  <si>
    <t>R6929195-001</t>
  </si>
  <si>
    <t>R6929237-001</t>
  </si>
  <si>
    <t>R6932810-001</t>
  </si>
  <si>
    <t>R7040720-002</t>
  </si>
  <si>
    <t>R7047354-001</t>
  </si>
  <si>
    <t>R7048746-001</t>
  </si>
  <si>
    <t>R7051739-001</t>
  </si>
  <si>
    <t>R7052601-001</t>
  </si>
  <si>
    <t>R7053532-001</t>
  </si>
  <si>
    <t>R7131473-001</t>
  </si>
  <si>
    <t>R7199409-001</t>
  </si>
  <si>
    <t>R7200424-001</t>
  </si>
  <si>
    <t>R7200661-001</t>
  </si>
  <si>
    <t>R7202148-001</t>
  </si>
  <si>
    <t>R7204272-001</t>
  </si>
  <si>
    <t>R7306832-001</t>
  </si>
  <si>
    <t>R7314977-001</t>
  </si>
  <si>
    <t>R1906024-004</t>
  </si>
  <si>
    <t>R3967054-001</t>
  </si>
  <si>
    <t>R2331343-001</t>
  </si>
  <si>
    <t>R2667433-002</t>
  </si>
  <si>
    <t>R2682058-003</t>
  </si>
  <si>
    <t>R3474118-003</t>
  </si>
  <si>
    <t>R7031949-001</t>
  </si>
  <si>
    <t>R1535308-004</t>
  </si>
  <si>
    <t>R1876710-001</t>
  </si>
  <si>
    <t>R2117554-001</t>
  </si>
  <si>
    <t>R2632564-004</t>
  </si>
  <si>
    <t>R2753882-001</t>
  </si>
  <si>
    <t>R3039557-004</t>
  </si>
  <si>
    <t>R3266247-001</t>
  </si>
  <si>
    <t>R3472699-002</t>
  </si>
  <si>
    <t>R3582185-003</t>
  </si>
  <si>
    <t>R4017711-003</t>
  </si>
  <si>
    <t>R4121160-002</t>
  </si>
  <si>
    <t>R4189916-002</t>
  </si>
  <si>
    <t>R4227608-001</t>
  </si>
  <si>
    <t>R4519056-002</t>
  </si>
  <si>
    <t>R4584306-002</t>
  </si>
  <si>
    <t>R4701254-001</t>
  </si>
  <si>
    <t>R4701801-001</t>
  </si>
  <si>
    <t>R4702125-001</t>
  </si>
  <si>
    <t>R4852469-001</t>
  </si>
  <si>
    <t>R4852790-001</t>
  </si>
  <si>
    <t>R4853635-001</t>
  </si>
  <si>
    <t>R5448161-001</t>
  </si>
  <si>
    <t>R5755532-002</t>
  </si>
  <si>
    <t>R5778776-001</t>
  </si>
  <si>
    <t>R5782668-001</t>
  </si>
  <si>
    <t>R5783233-001</t>
  </si>
  <si>
    <t>R6016430-001</t>
  </si>
  <si>
    <t>R6245758-001</t>
  </si>
  <si>
    <t>R6247195-001</t>
  </si>
  <si>
    <t>R6247307-001</t>
  </si>
  <si>
    <t>R6247985-001</t>
  </si>
  <si>
    <t>R6393428-001</t>
  </si>
  <si>
    <t>R6393817-001</t>
  </si>
  <si>
    <t>R6465890-001</t>
  </si>
  <si>
    <t>R6467071-001</t>
  </si>
  <si>
    <t>R6551202-001</t>
  </si>
  <si>
    <t>R6551611-001</t>
  </si>
  <si>
    <t>R6553178-001</t>
  </si>
  <si>
    <t>R6648860-001</t>
  </si>
  <si>
    <t>R6650567-001</t>
  </si>
  <si>
    <t>R6745558-001</t>
  </si>
  <si>
    <t>R6794102-001</t>
  </si>
  <si>
    <t>R6836755-001</t>
  </si>
  <si>
    <t>R6837507-001</t>
  </si>
  <si>
    <t>R6837949-001</t>
  </si>
  <si>
    <t>R6933845-001</t>
  </si>
  <si>
    <t>R7056230-001</t>
  </si>
  <si>
    <t>R7207906-001</t>
  </si>
  <si>
    <t>R7319017-001</t>
  </si>
  <si>
    <t>R6534924-001</t>
  </si>
  <si>
    <t>R3683611-002</t>
  </si>
  <si>
    <t>R1072435-003</t>
  </si>
  <si>
    <t>R1505069-001</t>
  </si>
  <si>
    <t>R1935159-002</t>
  </si>
  <si>
    <t>R2001328-003</t>
  </si>
  <si>
    <t>R2071430-002</t>
  </si>
  <si>
    <t>R2184576-002</t>
  </si>
  <si>
    <t>R2374040-003</t>
  </si>
  <si>
    <t>R2582042-003</t>
  </si>
  <si>
    <t>R2931356-003</t>
  </si>
  <si>
    <t>R3333934-003</t>
  </si>
  <si>
    <t>R3440856-002</t>
  </si>
  <si>
    <t>R3623170-003</t>
  </si>
  <si>
    <t>R3898432-001</t>
  </si>
  <si>
    <t>R4073253-001</t>
  </si>
  <si>
    <t>R4547408-001</t>
  </si>
  <si>
    <t>R4548700-002</t>
  </si>
  <si>
    <t>R4778492-001</t>
  </si>
  <si>
    <t>R4779081-001</t>
  </si>
  <si>
    <t>R5457650-001</t>
  </si>
  <si>
    <t>R5569983-002</t>
  </si>
  <si>
    <t>R5647424-002</t>
  </si>
  <si>
    <t>R5787740-001</t>
  </si>
  <si>
    <t>R5787992-002</t>
  </si>
  <si>
    <t>R5789034-001</t>
  </si>
  <si>
    <t>R5792905-001</t>
  </si>
  <si>
    <t>R6022999-001</t>
  </si>
  <si>
    <t>R6251790-001</t>
  </si>
  <si>
    <t>R6252899-001</t>
  </si>
  <si>
    <t>R6397358-001</t>
  </si>
  <si>
    <t>R6455370-001</t>
  </si>
  <si>
    <t>R6528658-001</t>
  </si>
  <si>
    <t>R6555435-001</t>
  </si>
  <si>
    <t>R6555956-001</t>
  </si>
  <si>
    <t>R6840327-001</t>
  </si>
  <si>
    <t>R6939052-001</t>
  </si>
  <si>
    <t>R7060633-001</t>
  </si>
  <si>
    <t>R7063987-001</t>
  </si>
  <si>
    <t>R7210656-001</t>
  </si>
  <si>
    <t>R7321850-001</t>
  </si>
  <si>
    <t>R7322907-001</t>
  </si>
  <si>
    <t>R5381241-001</t>
  </si>
  <si>
    <t>R6536743-001</t>
  </si>
  <si>
    <t>R3806910-001</t>
  </si>
  <si>
    <t>R1878972-002</t>
  </si>
  <si>
    <t>R6454104-001</t>
  </si>
  <si>
    <t>R2259748-002</t>
  </si>
  <si>
    <t>R2273541-002</t>
  </si>
  <si>
    <t>R2612196-001</t>
  </si>
  <si>
    <t>R2619166-004</t>
  </si>
  <si>
    <t>R3258427-002</t>
  </si>
  <si>
    <t>R3575646-002</t>
  </si>
  <si>
    <t>R3749504-002</t>
  </si>
  <si>
    <t>R4155246-001</t>
  </si>
  <si>
    <t>R4233742-001</t>
  </si>
  <si>
    <t>R4233834-001</t>
  </si>
  <si>
    <t>R4312426-003</t>
  </si>
  <si>
    <t>R4391043-001</t>
  </si>
  <si>
    <t>R4753802-003</t>
  </si>
  <si>
    <t>R4781401-001</t>
  </si>
  <si>
    <t>R4871789-001</t>
  </si>
  <si>
    <t>R5474709-001</t>
  </si>
  <si>
    <t>R5477378-001</t>
  </si>
  <si>
    <t>R5798733-001</t>
  </si>
  <si>
    <t>R6259179-001</t>
  </si>
  <si>
    <t>R6259207-001</t>
  </si>
  <si>
    <t>R6260860-001</t>
  </si>
  <si>
    <t>R6398697-001</t>
  </si>
  <si>
    <t>R6557722-001</t>
  </si>
  <si>
    <t>R6559289-001</t>
  </si>
  <si>
    <t>R6655790-001</t>
  </si>
  <si>
    <t>R6657172-001</t>
  </si>
  <si>
    <t>R6752219-001</t>
  </si>
  <si>
    <t>R6843357-001</t>
  </si>
  <si>
    <t>R6843785-001</t>
  </si>
  <si>
    <t>R6843985-001</t>
  </si>
  <si>
    <t>R7067000-001</t>
  </si>
  <si>
    <t>R7214900-001</t>
  </si>
  <si>
    <t>R7215513-001</t>
  </si>
  <si>
    <t>R7430623-001</t>
  </si>
  <si>
    <t>R1688405-004</t>
  </si>
  <si>
    <t>R6213102-001</t>
  </si>
  <si>
    <t>R2677786-003</t>
  </si>
  <si>
    <t>R3514761-003</t>
  </si>
  <si>
    <t>R6214192-001</t>
  </si>
  <si>
    <t>R3809815-002</t>
  </si>
  <si>
    <t>R1231034-001</t>
  </si>
  <si>
    <t>R1881924-001</t>
  </si>
  <si>
    <t>R1887440-001</t>
  </si>
  <si>
    <t>R2126250-002</t>
  </si>
  <si>
    <t>R2346417-004</t>
  </si>
  <si>
    <t>R2527760-002</t>
  </si>
  <si>
    <t>R2544695-005</t>
  </si>
  <si>
    <t>R2728614-003</t>
  </si>
  <si>
    <t>R2787133-001</t>
  </si>
  <si>
    <t>R3020851-003</t>
  </si>
  <si>
    <t>R3179398-002</t>
  </si>
  <si>
    <t>R3602127-002</t>
  </si>
  <si>
    <t>R3991566-001</t>
  </si>
  <si>
    <t>R4308634-001</t>
  </si>
  <si>
    <t>R4392469-001</t>
  </si>
  <si>
    <t>R4392586-001</t>
  </si>
  <si>
    <t>R4393955-001</t>
  </si>
  <si>
    <t>R4469090-001</t>
  </si>
  <si>
    <t>R4636602-001</t>
  </si>
  <si>
    <t>R4709001-001</t>
  </si>
  <si>
    <t>R5486439-001</t>
  </si>
  <si>
    <t>R5489935-001</t>
  </si>
  <si>
    <t>R5492341-001</t>
  </si>
  <si>
    <t>R5523943-002</t>
  </si>
  <si>
    <t>R6036704-001</t>
  </si>
  <si>
    <t>R6389150-001</t>
  </si>
  <si>
    <t>R6401281-001</t>
  </si>
  <si>
    <t>R6472527-001</t>
  </si>
  <si>
    <t>R6473253-001</t>
  </si>
  <si>
    <t>R6473985-001</t>
  </si>
  <si>
    <t>R6657132-001</t>
  </si>
  <si>
    <t>R7071064-001</t>
  </si>
  <si>
    <t>R7071497-001</t>
  </si>
  <si>
    <t>R7074841-001</t>
  </si>
  <si>
    <t>R7433136-001</t>
  </si>
  <si>
    <t>R6455159-001</t>
  </si>
  <si>
    <t>R1981945-003</t>
  </si>
  <si>
    <t>R4263253-001</t>
  </si>
  <si>
    <t>R1333701-002</t>
  </si>
  <si>
    <t>R6383126-001</t>
  </si>
  <si>
    <t>R6453520-001</t>
  </si>
  <si>
    <t>R4370865-001</t>
  </si>
  <si>
    <t>R5375974-001</t>
  </si>
  <si>
    <t>R1963687-002</t>
  </si>
  <si>
    <t>R6730356-001</t>
  </si>
  <si>
    <t>R1370293-001</t>
  </si>
  <si>
    <t>R3967238-001</t>
  </si>
  <si>
    <t>R6454699-001</t>
  </si>
  <si>
    <t>R3983838-002</t>
  </si>
  <si>
    <t>R4693017-002</t>
  </si>
  <si>
    <t>R2958031-002</t>
  </si>
  <si>
    <t>R7028719-001</t>
  </si>
  <si>
    <t>R1229837-002</t>
  </si>
  <si>
    <t>R1556255-003</t>
  </si>
  <si>
    <t>R1840808-002</t>
  </si>
  <si>
    <t>R1979444-002</t>
  </si>
  <si>
    <t>R2141260-002</t>
  </si>
  <si>
    <t>R2212847-001</t>
  </si>
  <si>
    <t>R2260223-002</t>
  </si>
  <si>
    <t>R2289113-001</t>
  </si>
  <si>
    <t>R2321701-004</t>
  </si>
  <si>
    <t>R2948084-001</t>
  </si>
  <si>
    <t>R3105414-004</t>
  </si>
  <si>
    <t>R3222429-004</t>
  </si>
  <si>
    <t>R3235000-002</t>
  </si>
  <si>
    <t>R3295282-002</t>
  </si>
  <si>
    <t>R3323460-002</t>
  </si>
  <si>
    <t>R3611032-004</t>
  </si>
  <si>
    <t>R3832307-001</t>
  </si>
  <si>
    <t>R4037147-002</t>
  </si>
  <si>
    <t>R4082936-001</t>
  </si>
  <si>
    <t>R4163041-001</t>
  </si>
  <si>
    <t>R4166379-001</t>
  </si>
  <si>
    <t>R4436571-004</t>
  </si>
  <si>
    <t>R4538804-004</t>
  </si>
  <si>
    <t>R4559033-001</t>
  </si>
  <si>
    <t>R4560045-001</t>
  </si>
  <si>
    <t>R4641942-001</t>
  </si>
  <si>
    <t>R4643125-001</t>
  </si>
  <si>
    <t>R4789178-001</t>
  </si>
  <si>
    <t>R4789892-001</t>
  </si>
  <si>
    <t>R4790497-001</t>
  </si>
  <si>
    <t>R4835971-003</t>
  </si>
  <si>
    <t>R4924486-002</t>
  </si>
  <si>
    <t>R4928737-001</t>
  </si>
  <si>
    <t>R4960061-001</t>
  </si>
  <si>
    <t>R5137481-003</t>
  </si>
  <si>
    <t>R5821595-001</t>
  </si>
  <si>
    <t>R5824191-001</t>
  </si>
  <si>
    <t>R6055424-001</t>
  </si>
  <si>
    <t>R6404202-001</t>
  </si>
  <si>
    <t>R6408755-001</t>
  </si>
  <si>
    <t>R6478631-001</t>
  </si>
  <si>
    <t>R6566654-001</t>
  </si>
  <si>
    <t>R6568669-001</t>
  </si>
  <si>
    <t>R6571341-001</t>
  </si>
  <si>
    <t>R6571882-001</t>
  </si>
  <si>
    <t>R6617065-001</t>
  </si>
  <si>
    <t>R6668750-001</t>
  </si>
  <si>
    <t>R6669943-001</t>
  </si>
  <si>
    <t>R6710183-002</t>
  </si>
  <si>
    <t>R6763830-001</t>
  </si>
  <si>
    <t>R6837308-001</t>
  </si>
  <si>
    <t>R6851490-001</t>
  </si>
  <si>
    <t>R6855372-001</t>
  </si>
  <si>
    <t>R6856551-001</t>
  </si>
  <si>
    <t>R6857243-001</t>
  </si>
  <si>
    <t>R6948269-001</t>
  </si>
  <si>
    <t>R7084060-001</t>
  </si>
  <si>
    <t>R7229079-001</t>
  </si>
  <si>
    <t>R7332900-001</t>
  </si>
  <si>
    <t>R7335208-001</t>
  </si>
  <si>
    <t>R7335978-001</t>
  </si>
  <si>
    <t>R7438895-001</t>
  </si>
  <si>
    <t>R7442244-001</t>
  </si>
  <si>
    <t>R1448807-003</t>
  </si>
  <si>
    <t>R1623013-003</t>
  </si>
  <si>
    <t>R1796675-001</t>
  </si>
  <si>
    <t>R2519033-001</t>
  </si>
  <si>
    <t>R4404989-001</t>
  </si>
  <si>
    <t>R4647096-001</t>
  </si>
  <si>
    <t>R4740612-002</t>
  </si>
  <si>
    <t>R4792659-001</t>
  </si>
  <si>
    <t>R4794189-001</t>
  </si>
  <si>
    <t>R6411798-001</t>
  </si>
  <si>
    <t>R6481633-001</t>
  </si>
  <si>
    <t>R6483141-001</t>
  </si>
  <si>
    <t>R6859082-001</t>
  </si>
  <si>
    <t>R7095714-001</t>
  </si>
  <si>
    <t>R7345474-001</t>
  </si>
  <si>
    <t>R7346435-001</t>
  </si>
  <si>
    <t>R1692640-002</t>
  </si>
  <si>
    <t>R1946198-003</t>
  </si>
  <si>
    <t>R2354952-003</t>
  </si>
  <si>
    <t>R3740706-003</t>
  </si>
  <si>
    <t>R4251919-001</t>
  </si>
  <si>
    <t>R4657427-002</t>
  </si>
  <si>
    <t>R5850587-001</t>
  </si>
  <si>
    <t>R6412949-001</t>
  </si>
  <si>
    <t>R6413681-001</t>
  </si>
  <si>
    <t>R6940561-001</t>
  </si>
  <si>
    <t>R1497159-002</t>
  </si>
  <si>
    <t>R1728538-002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</si>
</sst>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_р_."/>
  </numFmts>
  <fonts count="3" x14ac:knownFonts="1">
    <font>
      <sz val="11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wrapText="1"/>
    </xf>
    <xf numFmtId="0" fontId="0" fillId="0" borderId="0" xfId="0" applyFill="1"/>
    <xf numFmtId="166" fontId="0" fillId="0" borderId="0" xfId="0" applyNumberFormat="1"/>
    <xf numFmtId="0" fontId="1" fillId="0" borderId="0" xfId="0" applyFont="1" applyFill="1"/>
    <xf numFmtId="166" fontId="0" fillId="0" borderId="0" xfId="0" applyNumberFormat="1" applyFill="1"/>
    <xf numFmtId="14" fontId="1" fillId="0" borderId="0" xfId="0" applyNumberFormat="1" applyFont="1"/>
    <xf numFmtId="166" fontId="2" fillId="2" borderId="0" xfId="0" applyNumberFormat="1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Обычный" xfId="0" builtinId="0"/>
  </cellStyles>
  <dxfs count="5"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numFmt numFmtId="166" formatCode="#,##0.00_р_.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Reestr_for_188_6dni_KN17_2" connectionId="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eestr_for_188_6dni_KN17_1" connectionId="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Reestr_for_188_6dni_KN17_3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Reestr_for_188_6dni_KN17" connectionId="1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Reestr_for_188_6dni_KN18" connectionId="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Reestr_for_188_6dni_KN17_4" connectionId="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ликвидэйшн18" connectionId="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5" Type="http://schemas.openxmlformats.org/officeDocument/2006/relationships/queryTable" Target="../queryTables/queryTable4.xml"/><Relationship Id="rId4" Type="http://schemas.openxmlformats.org/officeDocument/2006/relationships/queryTable" Target="../queryTables/query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56"/>
  <sheetViews>
    <sheetView tabSelected="1"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F2" sqref="F2"/>
    </sheetView>
  </sheetViews>
  <sheetFormatPr defaultRowHeight="15" x14ac:dyDescent="0.25"/>
  <cols>
    <col min="1" max="1" width="9.85546875" customWidth="1"/>
    <col min="2" max="2" width="4.42578125" customWidth="1"/>
    <col min="3" max="3" width="13.7109375" customWidth="1"/>
    <col min="4" max="4" width="11.140625" customWidth="1"/>
    <col min="5" max="6" width="11.7109375" style="7" bestFit="1" customWidth="1"/>
    <col min="7" max="7" width="10.140625" bestFit="1" customWidth="1"/>
  </cols>
  <sheetData>
    <row r="1" spans="1:6" s="3" customFormat="1" ht="93" customHeight="1" x14ac:dyDescent="0.25">
      <c r="A1" s="12" t="s">
        <v>3</v>
      </c>
      <c r="B1" s="4" t="s">
        <v>2</v>
      </c>
      <c r="C1" s="5" t="s">
        <v>0</v>
      </c>
      <c r="D1" s="5" t="s">
        <v>1</v>
      </c>
      <c r="E1" s="11" t="s">
        <v>4</v>
      </c>
      <c r="F1" s="11" t="s">
        <v>5</v>
      </c>
    </row>
    <row r="2" spans="1:6" x14ac:dyDescent="0.25">
      <c r="A2" s="1">
        <v>42095</v>
      </c>
      <c r="B2">
        <v>1</v>
      </c>
      <c r="C2" t="s">
        <v>8</v>
      </c>
      <c r="D2" s="2">
        <v>13953.14</v>
      </c>
      <c r="E2" s="7">
        <f>IF(COUNTIF(Внесение!A:A,C2)&gt;0,SUMIF(Внесение!A:A,C2,Внесение!B:B),"")</f>
        <v>15000</v>
      </c>
      <c r="F2" s="7">
        <f>IF(E2="","",IF(E2&gt;D2,D2,E2))</f>
        <v>13953.14</v>
      </c>
    </row>
    <row r="3" spans="1:6" x14ac:dyDescent="0.25">
      <c r="A3" s="1">
        <v>42095</v>
      </c>
      <c r="B3">
        <v>1</v>
      </c>
      <c r="C3" t="s">
        <v>9</v>
      </c>
      <c r="D3" s="2">
        <v>4802.01</v>
      </c>
      <c r="E3" s="7">
        <f>IF(COUNTIF(Внесение!A:A,C3)&gt;0,SUMIF(Внесение!A:A,C3,Внесение!B:B),"")</f>
        <v>16700</v>
      </c>
      <c r="F3" s="7">
        <f>IF(E3="","",IF(E3&gt;D3,D3,E3))</f>
        <v>4802.01</v>
      </c>
    </row>
    <row r="4" spans="1:6" x14ac:dyDescent="0.25">
      <c r="A4" s="1">
        <v>42095</v>
      </c>
      <c r="B4">
        <v>1</v>
      </c>
      <c r="C4" t="s">
        <v>10</v>
      </c>
      <c r="D4" s="2">
        <v>7712.51</v>
      </c>
      <c r="E4" s="7">
        <f>IF(COUNTIF(Внесение!A:A,C4)&gt;0,SUMIF(Внесение!A:A,C4,Внесение!B:B),"")</f>
        <v>8500</v>
      </c>
      <c r="F4" s="7">
        <f>IF(E4="","",IF(E4&gt;D4,D4,E4))</f>
        <v>7712.51</v>
      </c>
    </row>
    <row r="5" spans="1:6" x14ac:dyDescent="0.25">
      <c r="A5" s="1">
        <v>42095</v>
      </c>
      <c r="B5">
        <v>1</v>
      </c>
      <c r="C5" t="s">
        <v>11</v>
      </c>
      <c r="D5" s="2">
        <v>14997.28</v>
      </c>
      <c r="E5" s="7" t="str">
        <f>IF(COUNTIF(Внесение!A:A,C5)&gt;0,SUMIF(Внесение!A:A,C5,Внесение!B:B),"")</f>
        <v/>
      </c>
      <c r="F5" s="7" t="str">
        <f>IF(E5="","",IF(E5&gt;D5,D5,E5))</f>
        <v/>
      </c>
    </row>
    <row r="6" spans="1:6" x14ac:dyDescent="0.25">
      <c r="A6" s="1">
        <v>42095</v>
      </c>
      <c r="B6">
        <v>1</v>
      </c>
      <c r="C6" t="s">
        <v>12</v>
      </c>
      <c r="D6" s="2">
        <v>70220.83</v>
      </c>
      <c r="E6" s="7">
        <f>IF(COUNTIF(Внесение!A:A,C6)&gt;0,SUMIF(Внесение!A:A,C6,Внесение!B:B),"")</f>
        <v>75000</v>
      </c>
      <c r="F6" s="7">
        <f>IF(E6="","",IF(E6&gt;D6,D6,E6))</f>
        <v>70220.83</v>
      </c>
    </row>
    <row r="7" spans="1:6" x14ac:dyDescent="0.25">
      <c r="A7" s="1">
        <v>42095</v>
      </c>
      <c r="B7">
        <v>1</v>
      </c>
      <c r="C7" t="s">
        <v>13</v>
      </c>
      <c r="D7" s="2">
        <v>15154.21</v>
      </c>
      <c r="E7" s="7">
        <f>IF(COUNTIF(Внесение!A:A,C7)&gt;0,SUMIF(Внесение!A:A,C7,Внесение!B:B),"")</f>
        <v>16500</v>
      </c>
      <c r="F7" s="7">
        <f>IF(E7="","",IF(E7&gt;D7,D7,E7))</f>
        <v>15154.21</v>
      </c>
    </row>
    <row r="8" spans="1:6" x14ac:dyDescent="0.25">
      <c r="A8" s="1">
        <v>42095</v>
      </c>
      <c r="B8">
        <v>1</v>
      </c>
      <c r="C8" t="s">
        <v>14</v>
      </c>
      <c r="D8" s="2">
        <v>94274.36</v>
      </c>
      <c r="E8" s="7">
        <f>IF(COUNTIF(Внесение!A:A,C8)&gt;0,SUMIF(Внесение!A:A,C8,Внесение!B:B),"")</f>
        <v>98000</v>
      </c>
      <c r="F8" s="7">
        <f>IF(E8="","",IF(E8&gt;D8,D8,E8))</f>
        <v>94274.36</v>
      </c>
    </row>
    <row r="9" spans="1:6" x14ac:dyDescent="0.25">
      <c r="A9" s="1">
        <v>42095</v>
      </c>
      <c r="B9">
        <v>1</v>
      </c>
      <c r="C9" t="s">
        <v>15</v>
      </c>
      <c r="D9" s="2">
        <v>19771.419999999998</v>
      </c>
      <c r="E9" s="7">
        <f>IF(COUNTIF(Внесение!A:A,C9)&gt;0,SUMIF(Внесение!A:A,C9,Внесение!B:B),"")</f>
        <v>20200</v>
      </c>
      <c r="F9" s="7">
        <f>IF(E9="","",IF(E9&gt;D9,D9,E9))</f>
        <v>19771.419999999998</v>
      </c>
    </row>
    <row r="10" spans="1:6" x14ac:dyDescent="0.25">
      <c r="A10" s="1">
        <v>42095</v>
      </c>
      <c r="B10">
        <v>1</v>
      </c>
      <c r="C10" t="s">
        <v>16</v>
      </c>
      <c r="D10" s="2">
        <v>22004.05</v>
      </c>
      <c r="E10" s="7" t="str">
        <f>IF(COUNTIF(Внесение!A:A,C10)&gt;0,SUMIF(Внесение!A:A,C10,Внесение!B:B),"")</f>
        <v/>
      </c>
      <c r="F10" s="7" t="str">
        <f>IF(E10="","",IF(E10&gt;D10,D10,E10))</f>
        <v/>
      </c>
    </row>
    <row r="11" spans="1:6" x14ac:dyDescent="0.25">
      <c r="A11" s="1">
        <v>42095</v>
      </c>
      <c r="B11">
        <v>1</v>
      </c>
      <c r="C11" t="s">
        <v>17</v>
      </c>
      <c r="D11" s="2">
        <v>10926.81</v>
      </c>
      <c r="E11" s="7" t="str">
        <f>IF(COUNTIF(Внесение!A:A,C11)&gt;0,SUMIF(Внесение!A:A,C11,Внесение!B:B),"")</f>
        <v/>
      </c>
      <c r="F11" s="7" t="str">
        <f>IF(E11="","",IF(E11&gt;D11,D11,E11))</f>
        <v/>
      </c>
    </row>
    <row r="12" spans="1:6" x14ac:dyDescent="0.25">
      <c r="A12" s="1">
        <v>42095</v>
      </c>
      <c r="B12">
        <v>1</v>
      </c>
      <c r="C12" t="s">
        <v>18</v>
      </c>
      <c r="D12" s="2">
        <v>28531.82</v>
      </c>
      <c r="E12" s="7" t="str">
        <f>IF(COUNTIF(Внесение!A:A,C12)&gt;0,SUMIF(Внесение!A:A,C12,Внесение!B:B),"")</f>
        <v/>
      </c>
      <c r="F12" s="7" t="str">
        <f>IF(E12="","",IF(E12&gt;D12,D12,E12))</f>
        <v/>
      </c>
    </row>
    <row r="13" spans="1:6" x14ac:dyDescent="0.25">
      <c r="A13" s="1">
        <v>42095</v>
      </c>
      <c r="B13">
        <v>1</v>
      </c>
      <c r="C13" t="s">
        <v>19</v>
      </c>
      <c r="D13" s="2">
        <v>25494.37</v>
      </c>
      <c r="E13" s="7" t="str">
        <f>IF(COUNTIF(Внесение!A:A,C13)&gt;0,SUMIF(Внесение!A:A,C13,Внесение!B:B),"")</f>
        <v/>
      </c>
      <c r="F13" s="7" t="str">
        <f>IF(E13="","",IF(E13&gt;D13,D13,E13))</f>
        <v/>
      </c>
    </row>
    <row r="14" spans="1:6" x14ac:dyDescent="0.25">
      <c r="A14" s="1">
        <v>42095</v>
      </c>
      <c r="B14">
        <v>1</v>
      </c>
      <c r="C14" t="s">
        <v>20</v>
      </c>
      <c r="D14" s="2">
        <v>22525.599999999999</v>
      </c>
      <c r="E14" s="7" t="str">
        <f>IF(COUNTIF(Внесение!A:A,C14)&gt;0,SUMIF(Внесение!A:A,C14,Внесение!B:B),"")</f>
        <v/>
      </c>
      <c r="F14" s="7" t="str">
        <f>IF(E14="","",IF(E14&gt;D14,D14,E14))</f>
        <v/>
      </c>
    </row>
    <row r="15" spans="1:6" x14ac:dyDescent="0.25">
      <c r="A15" s="1">
        <v>42095</v>
      </c>
      <c r="B15">
        <v>1</v>
      </c>
      <c r="C15" t="s">
        <v>21</v>
      </c>
      <c r="D15" s="2">
        <v>29222.400000000001</v>
      </c>
      <c r="E15" s="7">
        <f>IF(COUNTIF(Внесение!A:A,C15)&gt;0,SUMIF(Внесение!A:A,C15,Внесение!B:B),"")</f>
        <v>30400</v>
      </c>
      <c r="F15" s="7">
        <f>IF(E15="","",IF(E15&gt;D15,D15,E15))</f>
        <v>29222.400000000001</v>
      </c>
    </row>
    <row r="16" spans="1:6" x14ac:dyDescent="0.25">
      <c r="A16" s="1">
        <v>42095</v>
      </c>
      <c r="B16">
        <v>1</v>
      </c>
      <c r="C16" t="s">
        <v>22</v>
      </c>
      <c r="D16" s="2">
        <v>28371.200000000001</v>
      </c>
      <c r="E16" s="7">
        <f>IF(COUNTIF(Внесение!A:A,C16)&gt;0,SUMIF(Внесение!A:A,C16,Внесение!B:B),"")</f>
        <v>30000</v>
      </c>
      <c r="F16" s="7">
        <f>IF(E16="","",IF(E16&gt;D16,D16,E16))</f>
        <v>28371.200000000001</v>
      </c>
    </row>
    <row r="17" spans="1:6" x14ac:dyDescent="0.25">
      <c r="A17" s="1">
        <v>42095</v>
      </c>
      <c r="B17">
        <v>1</v>
      </c>
      <c r="C17" t="s">
        <v>23</v>
      </c>
      <c r="D17" s="2">
        <v>17528.96</v>
      </c>
      <c r="E17" s="7" t="str">
        <f>IF(COUNTIF(Внесение!A:A,C17)&gt;0,SUMIF(Внесение!A:A,C17,Внесение!B:B),"")</f>
        <v/>
      </c>
      <c r="F17" s="7" t="str">
        <f>IF(E17="","",IF(E17&gt;D17,D17,E17))</f>
        <v/>
      </c>
    </row>
    <row r="18" spans="1:6" x14ac:dyDescent="0.25">
      <c r="A18" s="1">
        <v>42095</v>
      </c>
      <c r="B18">
        <v>1</v>
      </c>
      <c r="C18" t="s">
        <v>24</v>
      </c>
      <c r="D18" s="2">
        <v>60955.76</v>
      </c>
      <c r="E18" s="7">
        <f>IF(COUNTIF(Внесение!A:A,C18)&gt;0,SUMIF(Внесение!A:A,C18,Внесение!B:B),"")</f>
        <v>65500</v>
      </c>
      <c r="F18" s="7">
        <f>IF(E18="","",IF(E18&gt;D18,D18,E18))</f>
        <v>60955.76</v>
      </c>
    </row>
    <row r="19" spans="1:6" x14ac:dyDescent="0.25">
      <c r="A19" s="1">
        <v>42095</v>
      </c>
      <c r="B19">
        <v>1</v>
      </c>
      <c r="C19" t="s">
        <v>25</v>
      </c>
      <c r="D19" s="2">
        <v>52574.07</v>
      </c>
      <c r="E19" s="7">
        <f>IF(COUNTIF(Внесение!A:A,C19)&gt;0,SUMIF(Внесение!A:A,C19,Внесение!B:B),"")</f>
        <v>15000</v>
      </c>
      <c r="F19" s="7">
        <f>IF(E19="","",IF(E19&gt;D19,D19,E19))</f>
        <v>15000</v>
      </c>
    </row>
    <row r="20" spans="1:6" x14ac:dyDescent="0.25">
      <c r="A20" s="1">
        <v>42095</v>
      </c>
      <c r="B20">
        <v>1</v>
      </c>
      <c r="C20" t="s">
        <v>26</v>
      </c>
      <c r="D20" s="2">
        <v>11518.1</v>
      </c>
      <c r="E20" s="7" t="str">
        <f>IF(COUNTIF(Внесение!A:A,C20)&gt;0,SUMIF(Внесение!A:A,C20,Внесение!B:B),"")</f>
        <v/>
      </c>
      <c r="F20" s="7" t="str">
        <f>IF(E20="","",IF(E20&gt;D20,D20,E20))</f>
        <v/>
      </c>
    </row>
    <row r="21" spans="1:6" x14ac:dyDescent="0.25">
      <c r="A21" s="1">
        <v>42095</v>
      </c>
      <c r="B21">
        <v>1</v>
      </c>
      <c r="C21" t="s">
        <v>27</v>
      </c>
      <c r="D21" s="2">
        <v>25101.3</v>
      </c>
      <c r="E21" s="7">
        <f>IF(COUNTIF(Внесение!A:A,C21)&gt;0,SUMIF(Внесение!A:A,C21,Внесение!B:B),"")</f>
        <v>26000</v>
      </c>
      <c r="F21" s="7">
        <f>IF(E21="","",IF(E21&gt;D21,D21,E21))</f>
        <v>25101.3</v>
      </c>
    </row>
    <row r="22" spans="1:6" x14ac:dyDescent="0.25">
      <c r="A22" s="1">
        <v>42095</v>
      </c>
      <c r="B22">
        <v>1</v>
      </c>
      <c r="C22" t="s">
        <v>28</v>
      </c>
      <c r="D22" s="2">
        <v>29315.66</v>
      </c>
      <c r="E22" s="7">
        <f>IF(COUNTIF(Внесение!A:A,C22)&gt;0,SUMIF(Внесение!A:A,C22,Внесение!B:B),"")</f>
        <v>59900</v>
      </c>
      <c r="F22" s="7">
        <f>IF(E22="","",IF(E22&gt;D22,D22,E22))</f>
        <v>29315.66</v>
      </c>
    </row>
    <row r="23" spans="1:6" x14ac:dyDescent="0.25">
      <c r="A23" s="1">
        <v>42095</v>
      </c>
      <c r="B23">
        <v>1</v>
      </c>
      <c r="C23" t="s">
        <v>29</v>
      </c>
      <c r="D23" s="2">
        <v>15398.42</v>
      </c>
      <c r="E23" s="7">
        <f>IF(COUNTIF(Внесение!A:A,C23)&gt;0,SUMIF(Внесение!A:A,C23,Внесение!B:B),"")</f>
        <v>33900</v>
      </c>
      <c r="F23" s="7">
        <f>IF(E23="","",IF(E23&gt;D23,D23,E23))</f>
        <v>15398.42</v>
      </c>
    </row>
    <row r="24" spans="1:6" x14ac:dyDescent="0.25">
      <c r="A24" s="1">
        <v>42095</v>
      </c>
      <c r="B24">
        <v>1</v>
      </c>
      <c r="C24" t="s">
        <v>30</v>
      </c>
      <c r="D24" s="2">
        <v>9084.92</v>
      </c>
      <c r="E24" s="7">
        <f>IF(COUNTIF(Внесение!A:A,C24)&gt;0,SUMIF(Внесение!A:A,C24,Внесение!B:B),"")</f>
        <v>9600</v>
      </c>
      <c r="F24" s="7">
        <f>IF(E24="","",IF(E24&gt;D24,D24,E24))</f>
        <v>9084.92</v>
      </c>
    </row>
    <row r="25" spans="1:6" x14ac:dyDescent="0.25">
      <c r="A25" s="1">
        <v>42095</v>
      </c>
      <c r="B25">
        <v>1</v>
      </c>
      <c r="C25" t="s">
        <v>31</v>
      </c>
      <c r="D25" s="2">
        <v>10084.42</v>
      </c>
      <c r="E25" s="7">
        <f>IF(COUNTIF(Внесение!A:A,C25)&gt;0,SUMIF(Внесение!A:A,C25,Внесение!B:B),"")</f>
        <v>10900</v>
      </c>
      <c r="F25" s="7">
        <f>IF(E25="","",IF(E25&gt;D25,D25,E25))</f>
        <v>10084.42</v>
      </c>
    </row>
    <row r="26" spans="1:6" x14ac:dyDescent="0.25">
      <c r="A26" s="1">
        <v>42095</v>
      </c>
      <c r="B26">
        <v>1</v>
      </c>
      <c r="C26" t="s">
        <v>32</v>
      </c>
      <c r="D26" s="2">
        <v>22463.03</v>
      </c>
      <c r="E26" s="7">
        <f>IF(COUNTIF(Внесение!A:A,C26)&gt;0,SUMIF(Внесение!A:A,C26,Внесение!B:B),"")</f>
        <v>23200</v>
      </c>
      <c r="F26" s="7">
        <f>IF(E26="","",IF(E26&gt;D26,D26,E26))</f>
        <v>22463.03</v>
      </c>
    </row>
    <row r="27" spans="1:6" x14ac:dyDescent="0.25">
      <c r="A27" s="1">
        <v>42095</v>
      </c>
      <c r="B27">
        <v>1</v>
      </c>
      <c r="C27" t="s">
        <v>33</v>
      </c>
      <c r="D27" s="2">
        <v>22723.61</v>
      </c>
      <c r="E27" s="7">
        <f>IF(COUNTIF(Внесение!A:A,C27)&gt;0,SUMIF(Внесение!A:A,C27,Внесение!B:B),"")</f>
        <v>23500</v>
      </c>
      <c r="F27" s="7">
        <f>IF(E27="","",IF(E27&gt;D27,D27,E27))</f>
        <v>22723.61</v>
      </c>
    </row>
    <row r="28" spans="1:6" x14ac:dyDescent="0.25">
      <c r="A28" s="1">
        <v>42095</v>
      </c>
      <c r="B28">
        <v>1</v>
      </c>
      <c r="C28" t="s">
        <v>34</v>
      </c>
      <c r="D28" s="2">
        <v>26191.71</v>
      </c>
      <c r="E28" s="7">
        <f>IF(COUNTIF(Внесение!A:A,C28)&gt;0,SUMIF(Внесение!A:A,C28,Внесение!B:B),"")</f>
        <v>27400</v>
      </c>
      <c r="F28" s="7">
        <f>IF(E28="","",IF(E28&gt;D28,D28,E28))</f>
        <v>26191.71</v>
      </c>
    </row>
    <row r="29" spans="1:6" x14ac:dyDescent="0.25">
      <c r="A29" s="1">
        <v>42095</v>
      </c>
      <c r="B29">
        <v>1</v>
      </c>
      <c r="C29" t="s">
        <v>35</v>
      </c>
      <c r="D29" s="2">
        <v>21680.31</v>
      </c>
      <c r="E29" s="7">
        <f>IF(COUNTIF(Внесение!A:A,C29)&gt;0,SUMIF(Внесение!A:A,C29,Внесение!B:B),"")</f>
        <v>22500</v>
      </c>
      <c r="F29" s="7">
        <f>IF(E29="","",IF(E29&gt;D29,D29,E29))</f>
        <v>21680.31</v>
      </c>
    </row>
    <row r="30" spans="1:6" x14ac:dyDescent="0.25">
      <c r="A30" s="1">
        <v>42095</v>
      </c>
      <c r="B30">
        <v>1</v>
      </c>
      <c r="C30" t="s">
        <v>36</v>
      </c>
      <c r="D30" s="2">
        <v>10155.58</v>
      </c>
      <c r="E30" s="7" t="str">
        <f>IF(COUNTIF(Внесение!A:A,C30)&gt;0,SUMIF(Внесение!A:A,C30,Внесение!B:B),"")</f>
        <v/>
      </c>
      <c r="F30" s="7" t="str">
        <f>IF(E30="","",IF(E30&gt;D30,D30,E30))</f>
        <v/>
      </c>
    </row>
    <row r="31" spans="1:6" x14ac:dyDescent="0.25">
      <c r="A31" s="1">
        <v>42095</v>
      </c>
      <c r="B31">
        <v>1</v>
      </c>
      <c r="C31" t="s">
        <v>37</v>
      </c>
      <c r="D31" s="2">
        <v>17219.72</v>
      </c>
      <c r="E31" s="7">
        <f>IF(COUNTIF(Внесение!A:A,C31)&gt;0,SUMIF(Внесение!A:A,C31,Внесение!B:B),"")</f>
        <v>18000</v>
      </c>
      <c r="F31" s="7">
        <f>IF(E31="","",IF(E31&gt;D31,D31,E31))</f>
        <v>17219.72</v>
      </c>
    </row>
    <row r="32" spans="1:6" x14ac:dyDescent="0.25">
      <c r="A32" s="1">
        <v>42095</v>
      </c>
      <c r="B32">
        <v>1</v>
      </c>
      <c r="C32" t="s">
        <v>38</v>
      </c>
      <c r="D32" s="2">
        <v>50234.43</v>
      </c>
      <c r="E32" s="7">
        <f>IF(COUNTIF(Внесение!A:A,C32)&gt;0,SUMIF(Внесение!A:A,C32,Внесение!B:B),"")</f>
        <v>51500</v>
      </c>
      <c r="F32" s="7">
        <f>IF(E32="","",IF(E32&gt;D32,D32,E32))</f>
        <v>50234.43</v>
      </c>
    </row>
    <row r="33" spans="1:6" x14ac:dyDescent="0.25">
      <c r="A33" s="1">
        <v>42095</v>
      </c>
      <c r="B33">
        <v>1</v>
      </c>
      <c r="C33" t="s">
        <v>39</v>
      </c>
      <c r="D33" s="2">
        <v>23573.11</v>
      </c>
      <c r="E33" s="7">
        <f>IF(COUNTIF(Внесение!A:A,C33)&gt;0,SUMIF(Внесение!A:A,C33,Внесение!B:B),"")</f>
        <v>24500</v>
      </c>
      <c r="F33" s="7">
        <f>IF(E33="","",IF(E33&gt;D33,D33,E33))</f>
        <v>23573.11</v>
      </c>
    </row>
    <row r="34" spans="1:6" x14ac:dyDescent="0.25">
      <c r="A34" s="1">
        <v>42095</v>
      </c>
      <c r="B34">
        <v>1</v>
      </c>
      <c r="C34" t="s">
        <v>40</v>
      </c>
      <c r="D34" s="2">
        <v>9800.32</v>
      </c>
      <c r="E34" s="7">
        <f>IF(COUNTIF(Внесение!A:A,C34)&gt;0,SUMIF(Внесение!A:A,C34,Внесение!B:B),"")</f>
        <v>20210</v>
      </c>
      <c r="F34" s="7">
        <f>IF(E34="","",IF(E34&gt;D34,D34,E34))</f>
        <v>9800.32</v>
      </c>
    </row>
    <row r="35" spans="1:6" x14ac:dyDescent="0.25">
      <c r="A35" s="1">
        <v>42095</v>
      </c>
      <c r="B35">
        <v>1</v>
      </c>
      <c r="C35" t="s">
        <v>41</v>
      </c>
      <c r="D35" s="2">
        <v>22209.78</v>
      </c>
      <c r="E35" s="7">
        <f>IF(COUNTIF(Внесение!A:A,C35)&gt;0,SUMIF(Внесение!A:A,C35,Внесение!B:B),"")</f>
        <v>23400</v>
      </c>
      <c r="F35" s="7">
        <f>IF(E35="","",IF(E35&gt;D35,D35,E35))</f>
        <v>22209.78</v>
      </c>
    </row>
    <row r="36" spans="1:6" x14ac:dyDescent="0.25">
      <c r="A36" s="1">
        <v>42095</v>
      </c>
      <c r="B36">
        <v>1</v>
      </c>
      <c r="C36" t="s">
        <v>42</v>
      </c>
      <c r="D36" s="2">
        <v>11971.29</v>
      </c>
      <c r="E36" s="7">
        <f>IF(COUNTIF(Внесение!A:A,C36)&gt;0,SUMIF(Внесение!A:A,C36,Внесение!B:B),"")</f>
        <v>46900</v>
      </c>
      <c r="F36" s="7">
        <f>IF(E36="","",IF(E36&gt;D36,D36,E36))</f>
        <v>11971.29</v>
      </c>
    </row>
    <row r="37" spans="1:6" x14ac:dyDescent="0.25">
      <c r="A37" s="1">
        <v>42095</v>
      </c>
      <c r="B37">
        <v>1</v>
      </c>
      <c r="C37" t="s">
        <v>43</v>
      </c>
      <c r="D37" s="2">
        <v>15065.22</v>
      </c>
      <c r="E37" s="7">
        <f>IF(COUNTIF(Внесение!A:A,C37)&gt;0,SUMIF(Внесение!A:A,C37,Внесение!B:B),"")</f>
        <v>16600</v>
      </c>
      <c r="F37" s="7">
        <f>IF(E37="","",IF(E37&gt;D37,D37,E37))</f>
        <v>15065.22</v>
      </c>
    </row>
    <row r="38" spans="1:6" x14ac:dyDescent="0.25">
      <c r="A38" s="1">
        <v>42095</v>
      </c>
      <c r="B38">
        <v>1</v>
      </c>
      <c r="C38" t="s">
        <v>44</v>
      </c>
      <c r="D38" s="2">
        <v>11406.1</v>
      </c>
      <c r="E38" s="7">
        <f>IF(COUNTIF(Внесение!A:A,C38)&gt;0,SUMIF(Внесение!A:A,C38,Внесение!B:B),"")</f>
        <v>19000</v>
      </c>
      <c r="F38" s="7">
        <f>IF(E38="","",IF(E38&gt;D38,D38,E38))</f>
        <v>11406.1</v>
      </c>
    </row>
    <row r="39" spans="1:6" x14ac:dyDescent="0.25">
      <c r="A39" s="1">
        <v>42095</v>
      </c>
      <c r="B39">
        <v>1</v>
      </c>
      <c r="C39" t="s">
        <v>45</v>
      </c>
      <c r="D39" s="2">
        <v>7537.8</v>
      </c>
      <c r="E39" s="7">
        <f>IF(COUNTIF(Внесение!A:A,C39)&gt;0,SUMIF(Внесение!A:A,C39,Внесение!B:B),"")</f>
        <v>10000</v>
      </c>
      <c r="F39" s="7">
        <f>IF(E39="","",IF(E39&gt;D39,D39,E39))</f>
        <v>7537.8</v>
      </c>
    </row>
    <row r="40" spans="1:6" x14ac:dyDescent="0.25">
      <c r="A40" s="1">
        <v>42095</v>
      </c>
      <c r="B40">
        <v>1</v>
      </c>
      <c r="C40" t="s">
        <v>46</v>
      </c>
      <c r="D40" s="2">
        <v>23269.279999999999</v>
      </c>
      <c r="E40" s="7" t="str">
        <f>IF(COUNTIF(Внесение!A:A,C40)&gt;0,SUMIF(Внесение!A:A,C40,Внесение!B:B),"")</f>
        <v/>
      </c>
      <c r="F40" s="7" t="str">
        <f>IF(E40="","",IF(E40&gt;D40,D40,E40))</f>
        <v/>
      </c>
    </row>
    <row r="41" spans="1:6" x14ac:dyDescent="0.25">
      <c r="A41" s="1">
        <v>42095</v>
      </c>
      <c r="B41">
        <v>1</v>
      </c>
      <c r="C41" t="s">
        <v>47</v>
      </c>
      <c r="D41" s="2">
        <v>38259.449999999997</v>
      </c>
      <c r="E41" s="7">
        <f>IF(COUNTIF(Внесение!A:A,C41)&gt;0,SUMIF(Внесение!A:A,C41,Внесение!B:B),"")</f>
        <v>16000</v>
      </c>
      <c r="F41" s="7">
        <f>IF(E41="","",IF(E41&gt;D41,D41,E41))</f>
        <v>16000</v>
      </c>
    </row>
    <row r="42" spans="1:6" x14ac:dyDescent="0.25">
      <c r="A42" s="1">
        <v>42095</v>
      </c>
      <c r="B42">
        <v>1</v>
      </c>
      <c r="C42" t="s">
        <v>48</v>
      </c>
      <c r="D42" s="2">
        <v>41191.57</v>
      </c>
      <c r="E42" s="7">
        <f>IF(COUNTIF(Внесение!A:A,C42)&gt;0,SUMIF(Внесение!A:A,C42,Внесение!B:B),"")</f>
        <v>44000</v>
      </c>
      <c r="F42" s="7">
        <f>IF(E42="","",IF(E42&gt;D42,D42,E42))</f>
        <v>41191.57</v>
      </c>
    </row>
    <row r="43" spans="1:6" x14ac:dyDescent="0.25">
      <c r="A43" s="1">
        <v>42095</v>
      </c>
      <c r="B43">
        <v>1</v>
      </c>
      <c r="C43" t="s">
        <v>49</v>
      </c>
      <c r="D43" s="2">
        <v>5997.9</v>
      </c>
      <c r="E43" s="7">
        <f>IF(COUNTIF(Внесение!A:A,C43)&gt;0,SUMIF(Внесение!A:A,C43,Внесение!B:B),"")</f>
        <v>6200</v>
      </c>
      <c r="F43" s="7">
        <f>IF(E43="","",IF(E43&gt;D43,D43,E43))</f>
        <v>5997.9</v>
      </c>
    </row>
    <row r="44" spans="1:6" x14ac:dyDescent="0.25">
      <c r="A44" s="1">
        <v>42095</v>
      </c>
      <c r="B44">
        <v>1</v>
      </c>
      <c r="C44" t="s">
        <v>50</v>
      </c>
      <c r="D44" s="2">
        <v>115670.3</v>
      </c>
      <c r="E44" s="7">
        <f>IF(COUNTIF(Внесение!A:A,C44)&gt;0,SUMIF(Внесение!A:A,C44,Внесение!B:B),"")</f>
        <v>124000</v>
      </c>
      <c r="F44" s="7">
        <f>IF(E44="","",IF(E44&gt;D44,D44,E44))</f>
        <v>115670.3</v>
      </c>
    </row>
    <row r="45" spans="1:6" x14ac:dyDescent="0.25">
      <c r="A45" s="1">
        <v>42095</v>
      </c>
      <c r="B45">
        <v>1</v>
      </c>
      <c r="C45" t="s">
        <v>51</v>
      </c>
      <c r="D45" s="2">
        <v>122978.16</v>
      </c>
      <c r="E45" s="7">
        <f>IF(COUNTIF(Внесение!A:A,C45)&gt;0,SUMIF(Внесение!A:A,C45,Внесение!B:B),"")</f>
        <v>126500</v>
      </c>
      <c r="F45" s="7">
        <f>IF(E45="","",IF(E45&gt;D45,D45,E45))</f>
        <v>122978.16</v>
      </c>
    </row>
    <row r="46" spans="1:6" x14ac:dyDescent="0.25">
      <c r="A46" s="1">
        <v>42095</v>
      </c>
      <c r="B46">
        <v>1</v>
      </c>
      <c r="C46" t="s">
        <v>52</v>
      </c>
      <c r="D46" s="2">
        <v>77815.7</v>
      </c>
      <c r="E46" s="7" t="str">
        <f>IF(COUNTIF(Внесение!A:A,C46)&gt;0,SUMIF(Внесение!A:A,C46,Внесение!B:B),"")</f>
        <v/>
      </c>
      <c r="F46" s="7" t="str">
        <f>IF(E46="","",IF(E46&gt;D46,D46,E46))</f>
        <v/>
      </c>
    </row>
    <row r="47" spans="1:6" x14ac:dyDescent="0.25">
      <c r="A47" s="1">
        <v>42095</v>
      </c>
      <c r="B47">
        <v>1</v>
      </c>
      <c r="C47" t="s">
        <v>53</v>
      </c>
      <c r="D47" s="2">
        <v>63568.36</v>
      </c>
      <c r="E47" s="7" t="str">
        <f>IF(COUNTIF(Внесение!A:A,C47)&gt;0,SUMIF(Внесение!A:A,C47,Внесение!B:B),"")</f>
        <v/>
      </c>
      <c r="F47" s="7" t="str">
        <f>IF(E47="","",IF(E47&gt;D47,D47,E47))</f>
        <v/>
      </c>
    </row>
    <row r="48" spans="1:6" x14ac:dyDescent="0.25">
      <c r="A48" s="1">
        <v>42095</v>
      </c>
      <c r="B48">
        <v>1</v>
      </c>
      <c r="C48" t="s">
        <v>54</v>
      </c>
      <c r="D48" s="2">
        <v>71651.83</v>
      </c>
      <c r="E48" s="7">
        <f>IF(COUNTIF(Внесение!A:A,C48)&gt;0,SUMIF(Внесение!A:A,C48,Внесение!B:B),"")</f>
        <v>146000</v>
      </c>
      <c r="F48" s="7">
        <f>IF(E48="","",IF(E48&gt;D48,D48,E48))</f>
        <v>71651.83</v>
      </c>
    </row>
    <row r="49" spans="1:6" x14ac:dyDescent="0.25">
      <c r="A49" s="1">
        <v>42095</v>
      </c>
      <c r="B49">
        <v>1</v>
      </c>
      <c r="C49" t="s">
        <v>55</v>
      </c>
      <c r="D49" s="2">
        <v>20334.650000000001</v>
      </c>
      <c r="E49" s="7" t="str">
        <f>IF(COUNTIF(Внесение!A:A,C49)&gt;0,SUMIF(Внесение!A:A,C49,Внесение!B:B),"")</f>
        <v/>
      </c>
      <c r="F49" s="7" t="str">
        <f>IF(E49="","",IF(E49&gt;D49,D49,E49))</f>
        <v/>
      </c>
    </row>
    <row r="50" spans="1:6" x14ac:dyDescent="0.25">
      <c r="A50" s="1">
        <v>42095</v>
      </c>
      <c r="B50">
        <v>1</v>
      </c>
      <c r="C50" t="s">
        <v>56</v>
      </c>
      <c r="D50" s="2">
        <v>24027.61</v>
      </c>
      <c r="E50" s="7">
        <f>IF(COUNTIF(Внесение!A:A,C50)&gt;0,SUMIF(Внесение!A:A,C50,Внесение!B:B),"")</f>
        <v>20000</v>
      </c>
      <c r="F50" s="7">
        <f>IF(E50="","",IF(E50&gt;D50,D50,E50))</f>
        <v>20000</v>
      </c>
    </row>
    <row r="51" spans="1:6" x14ac:dyDescent="0.25">
      <c r="A51" s="1">
        <v>42095</v>
      </c>
      <c r="B51">
        <v>1</v>
      </c>
      <c r="C51" t="s">
        <v>57</v>
      </c>
      <c r="D51" s="2">
        <v>14398.65</v>
      </c>
      <c r="E51" s="7" t="str">
        <f>IF(COUNTIF(Внесение!A:A,C51)&gt;0,SUMIF(Внесение!A:A,C51,Внесение!B:B),"")</f>
        <v/>
      </c>
      <c r="F51" s="7" t="str">
        <f>IF(E51="","",IF(E51&gt;D51,D51,E51))</f>
        <v/>
      </c>
    </row>
    <row r="52" spans="1:6" x14ac:dyDescent="0.25">
      <c r="A52" s="1">
        <v>42095</v>
      </c>
      <c r="B52">
        <v>1</v>
      </c>
      <c r="C52" t="s">
        <v>58</v>
      </c>
      <c r="D52" s="2">
        <v>31052.2</v>
      </c>
      <c r="E52" s="7">
        <f>IF(COUNTIF(Внесение!A:A,C52)&gt;0,SUMIF(Внесение!A:A,C52,Внесение!B:B),"")</f>
        <v>66000</v>
      </c>
      <c r="F52" s="7">
        <f>IF(E52="","",IF(E52&gt;D52,D52,E52))</f>
        <v>31052.2</v>
      </c>
    </row>
    <row r="53" spans="1:6" x14ac:dyDescent="0.25">
      <c r="A53" s="1">
        <v>42095</v>
      </c>
      <c r="B53">
        <v>1</v>
      </c>
      <c r="C53" t="s">
        <v>59</v>
      </c>
      <c r="D53" s="2">
        <v>51928.17</v>
      </c>
      <c r="E53" s="7">
        <f>IF(COUNTIF(Внесение!A:A,C53)&gt;0,SUMIF(Внесение!A:A,C53,Внесение!B:B),"")</f>
        <v>109000</v>
      </c>
      <c r="F53" s="7">
        <f>IF(E53="","",IF(E53&gt;D53,D53,E53))</f>
        <v>51928.17</v>
      </c>
    </row>
    <row r="54" spans="1:6" x14ac:dyDescent="0.25">
      <c r="A54" s="1">
        <v>42095</v>
      </c>
      <c r="B54">
        <v>1</v>
      </c>
      <c r="C54" t="s">
        <v>60</v>
      </c>
      <c r="D54" s="2">
        <v>20232.75</v>
      </c>
      <c r="E54" s="7" t="str">
        <f>IF(COUNTIF(Внесение!A:A,C54)&gt;0,SUMIF(Внесение!A:A,C54,Внесение!B:B),"")</f>
        <v/>
      </c>
      <c r="F54" s="7" t="str">
        <f>IF(E54="","",IF(E54&gt;D54,D54,E54))</f>
        <v/>
      </c>
    </row>
    <row r="55" spans="1:6" x14ac:dyDescent="0.25">
      <c r="A55" s="1">
        <v>42095</v>
      </c>
      <c r="B55">
        <v>1</v>
      </c>
      <c r="C55" t="s">
        <v>61</v>
      </c>
      <c r="D55" s="2">
        <v>13568.91</v>
      </c>
      <c r="E55" s="7">
        <f>IF(COUNTIF(Внесение!A:A,C55)&gt;0,SUMIF(Внесение!A:A,C55,Внесение!B:B),"")</f>
        <v>62000</v>
      </c>
      <c r="F55" s="7">
        <f>IF(E55="","",IF(E55&gt;D55,D55,E55))</f>
        <v>13568.91</v>
      </c>
    </row>
    <row r="56" spans="1:6" x14ac:dyDescent="0.25">
      <c r="A56" s="1">
        <v>42095</v>
      </c>
      <c r="B56">
        <v>1</v>
      </c>
      <c r="C56" t="s">
        <v>62</v>
      </c>
      <c r="D56" s="2">
        <v>35323.39</v>
      </c>
      <c r="E56" s="7">
        <f>IF(COUNTIF(Внесение!A:A,C56)&gt;0,SUMIF(Внесение!A:A,C56,Внесение!B:B),"")</f>
        <v>39500</v>
      </c>
      <c r="F56" s="7">
        <f>IF(E56="","",IF(E56&gt;D56,D56,E56))</f>
        <v>35323.39</v>
      </c>
    </row>
  </sheetData>
  <autoFilter ref="B1:G56"/>
  <conditionalFormatting sqref="F1:F1048576">
    <cfRule type="containsErrors" dxfId="3" priority="10">
      <formula>ISERROR(F1)</formula>
    </cfRule>
  </conditionalFormatting>
  <conditionalFormatting sqref="C1:C1048576">
    <cfRule type="duplicateValues" dxfId="2" priority="1"/>
  </conditionalFormatting>
  <conditionalFormatting sqref="B1:F1048576">
    <cfRule type="expression" dxfId="1" priority="15">
      <formula>IF($F1=$D1,TRUE)</formula>
    </cfRule>
    <cfRule type="expression" dxfId="0" priority="16">
      <formula>IF($D1&gt;$F1,TRUE,FALSE)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56"/>
  <sheetViews>
    <sheetView workbookViewId="0">
      <pane ySplit="1" topLeftCell="A2" activePane="bottomLeft" state="frozen"/>
      <selection pane="bottomLeft" sqref="A1:C1048576"/>
    </sheetView>
  </sheetViews>
  <sheetFormatPr defaultRowHeight="15" x14ac:dyDescent="0.25"/>
  <cols>
    <col min="1" max="1" width="19.5703125" bestFit="1" customWidth="1"/>
    <col min="2" max="2" width="25.42578125" customWidth="1"/>
    <col min="3" max="3" width="10.140625" style="1" bestFit="1" customWidth="1"/>
  </cols>
  <sheetData>
    <row r="1" spans="1:3" x14ac:dyDescent="0.25">
      <c r="A1" s="6" t="s">
        <v>0</v>
      </c>
      <c r="B1" s="6" t="s">
        <v>6</v>
      </c>
      <c r="C1" s="10" t="s">
        <v>3</v>
      </c>
    </row>
    <row r="2" spans="1:3" x14ac:dyDescent="0.25">
      <c r="A2" s="8" t="s">
        <v>209</v>
      </c>
      <c r="B2" s="9">
        <v>17000</v>
      </c>
      <c r="C2" s="1">
        <v>42095</v>
      </c>
    </row>
    <row r="3" spans="1:3" x14ac:dyDescent="0.25">
      <c r="A3" s="8" t="s">
        <v>390</v>
      </c>
      <c r="B3" s="9">
        <v>10000</v>
      </c>
      <c r="C3" s="1">
        <v>42095</v>
      </c>
    </row>
    <row r="4" spans="1:3" x14ac:dyDescent="0.25">
      <c r="A4" s="8" t="s">
        <v>222</v>
      </c>
      <c r="B4" s="9">
        <v>13200</v>
      </c>
      <c r="C4" s="1">
        <v>42095</v>
      </c>
    </row>
    <row r="5" spans="1:3" x14ac:dyDescent="0.25">
      <c r="A5" s="8" t="s">
        <v>107</v>
      </c>
      <c r="B5" s="9">
        <v>10000</v>
      </c>
      <c r="C5" s="1">
        <v>42095</v>
      </c>
    </row>
    <row r="6" spans="1:3" x14ac:dyDescent="0.25">
      <c r="A6" s="8" t="s">
        <v>33</v>
      </c>
      <c r="B6" s="9">
        <v>23500</v>
      </c>
      <c r="C6" s="1">
        <v>42095</v>
      </c>
    </row>
    <row r="7" spans="1:3" x14ac:dyDescent="0.25">
      <c r="A7" s="8" t="s">
        <v>238</v>
      </c>
      <c r="B7" s="9">
        <v>2900</v>
      </c>
      <c r="C7" s="1">
        <v>42095</v>
      </c>
    </row>
    <row r="8" spans="1:3" x14ac:dyDescent="0.25">
      <c r="A8" s="8" t="s">
        <v>79</v>
      </c>
      <c r="B8" s="9">
        <v>44600</v>
      </c>
      <c r="C8" s="1">
        <v>42095</v>
      </c>
    </row>
    <row r="9" spans="1:3" x14ac:dyDescent="0.25">
      <c r="A9" s="8" t="s">
        <v>372</v>
      </c>
      <c r="B9" s="9">
        <v>5000</v>
      </c>
      <c r="C9" s="1">
        <v>42095</v>
      </c>
    </row>
    <row r="10" spans="1:3" x14ac:dyDescent="0.25">
      <c r="A10" s="8" t="s">
        <v>296</v>
      </c>
      <c r="B10" s="9">
        <v>16000</v>
      </c>
      <c r="C10" s="1">
        <v>42095</v>
      </c>
    </row>
    <row r="11" spans="1:3" x14ac:dyDescent="0.25">
      <c r="A11" s="8" t="s">
        <v>310</v>
      </c>
      <c r="B11" s="9">
        <v>7500</v>
      </c>
      <c r="C11" s="1">
        <v>42095</v>
      </c>
    </row>
    <row r="12" spans="1:3" x14ac:dyDescent="0.25">
      <c r="A12" s="8" t="s">
        <v>380</v>
      </c>
      <c r="B12" s="9">
        <v>2000</v>
      </c>
      <c r="C12" s="1">
        <v>42095</v>
      </c>
    </row>
    <row r="13" spans="1:3" x14ac:dyDescent="0.25">
      <c r="A13" s="8" t="s">
        <v>198</v>
      </c>
      <c r="B13" s="9">
        <v>500</v>
      </c>
      <c r="C13" s="1">
        <v>42095</v>
      </c>
    </row>
    <row r="14" spans="1:3" x14ac:dyDescent="0.25">
      <c r="A14" s="8" t="s">
        <v>198</v>
      </c>
      <c r="B14" s="9">
        <v>22000</v>
      </c>
      <c r="C14" s="1">
        <v>42095</v>
      </c>
    </row>
    <row r="15" spans="1:3" x14ac:dyDescent="0.25">
      <c r="A15" s="8" t="s">
        <v>85</v>
      </c>
      <c r="B15" s="9">
        <v>1000</v>
      </c>
      <c r="C15" s="1">
        <v>42095</v>
      </c>
    </row>
    <row r="16" spans="1:3" x14ac:dyDescent="0.25">
      <c r="A16" s="8" t="s">
        <v>85</v>
      </c>
      <c r="B16" s="9">
        <v>32000</v>
      </c>
      <c r="C16" s="1">
        <v>42095</v>
      </c>
    </row>
    <row r="17" spans="1:3" x14ac:dyDescent="0.25">
      <c r="A17" s="8" t="s">
        <v>68</v>
      </c>
      <c r="B17" s="9">
        <v>11800</v>
      </c>
      <c r="C17" s="1">
        <v>42095</v>
      </c>
    </row>
    <row r="18" spans="1:3" x14ac:dyDescent="0.25">
      <c r="A18" s="8" t="s">
        <v>119</v>
      </c>
      <c r="B18" s="9">
        <v>5200</v>
      </c>
      <c r="C18" s="1">
        <v>42095</v>
      </c>
    </row>
    <row r="19" spans="1:3" x14ac:dyDescent="0.25">
      <c r="A19" s="8" t="s">
        <v>126</v>
      </c>
      <c r="B19" s="9">
        <v>11000</v>
      </c>
      <c r="C19" s="1">
        <v>42095</v>
      </c>
    </row>
    <row r="20" spans="1:3" x14ac:dyDescent="0.25">
      <c r="A20" s="8" t="s">
        <v>292</v>
      </c>
      <c r="B20" s="9">
        <v>10200</v>
      </c>
      <c r="C20" s="1">
        <v>42095</v>
      </c>
    </row>
    <row r="21" spans="1:3" x14ac:dyDescent="0.25">
      <c r="A21" s="8" t="s">
        <v>80</v>
      </c>
      <c r="B21" s="9">
        <v>18000</v>
      </c>
      <c r="C21" s="1">
        <v>42095</v>
      </c>
    </row>
    <row r="22" spans="1:3" x14ac:dyDescent="0.25">
      <c r="A22" s="8" t="s">
        <v>362</v>
      </c>
      <c r="B22" s="9">
        <v>30000</v>
      </c>
      <c r="C22" s="1">
        <v>42095</v>
      </c>
    </row>
    <row r="23" spans="1:3" x14ac:dyDescent="0.25">
      <c r="A23" s="8" t="s">
        <v>38</v>
      </c>
      <c r="B23" s="9">
        <v>51500</v>
      </c>
      <c r="C23" s="1">
        <v>42095</v>
      </c>
    </row>
    <row r="24" spans="1:3" x14ac:dyDescent="0.25">
      <c r="A24" s="8" t="s">
        <v>65</v>
      </c>
      <c r="B24" s="9">
        <v>10000</v>
      </c>
      <c r="C24" s="1">
        <v>42095</v>
      </c>
    </row>
    <row r="25" spans="1:3" x14ac:dyDescent="0.25">
      <c r="A25" s="8" t="s">
        <v>270</v>
      </c>
      <c r="B25" s="9">
        <v>3200</v>
      </c>
      <c r="C25" s="1">
        <v>42095</v>
      </c>
    </row>
    <row r="26" spans="1:3" x14ac:dyDescent="0.25">
      <c r="A26" s="8" t="s">
        <v>51</v>
      </c>
      <c r="B26" s="9">
        <v>126500</v>
      </c>
      <c r="C26" s="1">
        <v>42095</v>
      </c>
    </row>
    <row r="27" spans="1:3" x14ac:dyDescent="0.25">
      <c r="A27" s="8" t="s">
        <v>181</v>
      </c>
      <c r="B27" s="9">
        <v>28200</v>
      </c>
      <c r="C27" s="1">
        <v>42095</v>
      </c>
    </row>
    <row r="28" spans="1:3" x14ac:dyDescent="0.25">
      <c r="A28" s="8" t="s">
        <v>109</v>
      </c>
      <c r="B28" s="9">
        <v>43000</v>
      </c>
      <c r="C28" s="1">
        <v>42095</v>
      </c>
    </row>
    <row r="29" spans="1:3" x14ac:dyDescent="0.25">
      <c r="A29" s="8" t="s">
        <v>59</v>
      </c>
      <c r="B29" s="9">
        <v>53500</v>
      </c>
      <c r="C29" s="1">
        <v>42095</v>
      </c>
    </row>
    <row r="30" spans="1:3" x14ac:dyDescent="0.25">
      <c r="A30" s="8" t="s">
        <v>91</v>
      </c>
      <c r="B30" s="9">
        <v>28500</v>
      </c>
      <c r="C30" s="1">
        <v>42095</v>
      </c>
    </row>
    <row r="31" spans="1:3" x14ac:dyDescent="0.25">
      <c r="A31" s="8" t="s">
        <v>212</v>
      </c>
      <c r="B31" s="9">
        <v>5000</v>
      </c>
      <c r="C31" s="1">
        <v>42095</v>
      </c>
    </row>
    <row r="32" spans="1:3" x14ac:dyDescent="0.25">
      <c r="A32" s="8" t="s">
        <v>81</v>
      </c>
      <c r="B32" s="9">
        <v>71000</v>
      </c>
      <c r="C32" s="1">
        <v>42095</v>
      </c>
    </row>
    <row r="33" spans="1:3" x14ac:dyDescent="0.25">
      <c r="A33" s="8" t="s">
        <v>37</v>
      </c>
      <c r="B33" s="9">
        <v>18000</v>
      </c>
      <c r="C33" s="1">
        <v>42095</v>
      </c>
    </row>
    <row r="34" spans="1:3" x14ac:dyDescent="0.25">
      <c r="A34" s="8" t="s">
        <v>224</v>
      </c>
      <c r="B34" s="9">
        <v>18000</v>
      </c>
      <c r="C34" s="1">
        <v>42095</v>
      </c>
    </row>
    <row r="35" spans="1:3" x14ac:dyDescent="0.25">
      <c r="A35" s="8" t="s">
        <v>248</v>
      </c>
      <c r="B35" s="9">
        <v>22000</v>
      </c>
      <c r="C35" s="1">
        <v>42095</v>
      </c>
    </row>
    <row r="36" spans="1:3" x14ac:dyDescent="0.25">
      <c r="A36" s="8" t="s">
        <v>290</v>
      </c>
      <c r="B36" s="9">
        <v>14500</v>
      </c>
      <c r="C36" s="1">
        <v>42095</v>
      </c>
    </row>
    <row r="37" spans="1:3" x14ac:dyDescent="0.25">
      <c r="A37" s="8" t="s">
        <v>99</v>
      </c>
      <c r="B37" s="9">
        <v>4000</v>
      </c>
      <c r="C37" s="1">
        <v>42095</v>
      </c>
    </row>
    <row r="38" spans="1:3" x14ac:dyDescent="0.25">
      <c r="A38" s="8" t="s">
        <v>235</v>
      </c>
      <c r="B38" s="9">
        <v>25200</v>
      </c>
      <c r="C38" s="1">
        <v>42095</v>
      </c>
    </row>
    <row r="39" spans="1:3" x14ac:dyDescent="0.25">
      <c r="A39" s="8" t="s">
        <v>215</v>
      </c>
      <c r="B39" s="9">
        <v>10000</v>
      </c>
      <c r="C39" s="1">
        <v>42095</v>
      </c>
    </row>
    <row r="40" spans="1:3" x14ac:dyDescent="0.25">
      <c r="A40" s="8" t="s">
        <v>215</v>
      </c>
      <c r="B40" s="9">
        <v>20000</v>
      </c>
      <c r="C40" s="1">
        <v>42095</v>
      </c>
    </row>
    <row r="41" spans="1:3" x14ac:dyDescent="0.25">
      <c r="A41" s="8" t="s">
        <v>215</v>
      </c>
      <c r="B41" s="9">
        <v>30000</v>
      </c>
      <c r="C41" s="1">
        <v>42095</v>
      </c>
    </row>
    <row r="42" spans="1:3" x14ac:dyDescent="0.25">
      <c r="A42" s="8" t="s">
        <v>234</v>
      </c>
      <c r="B42" s="9">
        <v>8700</v>
      </c>
      <c r="C42" s="1">
        <v>42095</v>
      </c>
    </row>
    <row r="43" spans="1:3" x14ac:dyDescent="0.25">
      <c r="A43" s="8" t="s">
        <v>256</v>
      </c>
      <c r="B43" s="9">
        <v>10000</v>
      </c>
      <c r="C43" s="1">
        <v>42095</v>
      </c>
    </row>
    <row r="44" spans="1:3" x14ac:dyDescent="0.25">
      <c r="A44" s="8" t="s">
        <v>331</v>
      </c>
      <c r="B44" s="9">
        <v>500</v>
      </c>
      <c r="C44" s="1">
        <v>42095</v>
      </c>
    </row>
    <row r="45" spans="1:3" x14ac:dyDescent="0.25">
      <c r="A45" s="8" t="s">
        <v>331</v>
      </c>
      <c r="B45" s="9">
        <v>26000</v>
      </c>
      <c r="C45" s="1">
        <v>42095</v>
      </c>
    </row>
    <row r="46" spans="1:3" x14ac:dyDescent="0.25">
      <c r="A46" s="8" t="s">
        <v>324</v>
      </c>
      <c r="B46" s="9">
        <v>32000</v>
      </c>
      <c r="C46" s="1">
        <v>42095</v>
      </c>
    </row>
    <row r="47" spans="1:3" x14ac:dyDescent="0.25">
      <c r="A47" s="8" t="s">
        <v>1742</v>
      </c>
      <c r="B47" s="9">
        <v>24000</v>
      </c>
      <c r="C47" s="1">
        <v>42095</v>
      </c>
    </row>
    <row r="48" spans="1:3" x14ac:dyDescent="0.25">
      <c r="A48" s="8" t="s">
        <v>87</v>
      </c>
      <c r="B48" s="9">
        <v>15000</v>
      </c>
      <c r="C48" s="1">
        <v>42096</v>
      </c>
    </row>
    <row r="49" spans="1:3" x14ac:dyDescent="0.25">
      <c r="A49" s="8" t="s">
        <v>42</v>
      </c>
      <c r="B49" s="9">
        <v>12400</v>
      </c>
      <c r="C49" s="1">
        <v>42096</v>
      </c>
    </row>
    <row r="50" spans="1:3" x14ac:dyDescent="0.25">
      <c r="A50" s="8" t="s">
        <v>368</v>
      </c>
      <c r="B50" s="9">
        <v>14000</v>
      </c>
      <c r="C50" s="1">
        <v>42096</v>
      </c>
    </row>
    <row r="51" spans="1:3" x14ac:dyDescent="0.25">
      <c r="A51" s="8" t="s">
        <v>311</v>
      </c>
      <c r="B51" s="9">
        <v>62200</v>
      </c>
      <c r="C51" s="1">
        <v>42096</v>
      </c>
    </row>
    <row r="52" spans="1:3" x14ac:dyDescent="0.25">
      <c r="A52" s="8" t="s">
        <v>97</v>
      </c>
      <c r="B52" s="9">
        <v>22900</v>
      </c>
      <c r="C52" s="1">
        <v>42096</v>
      </c>
    </row>
    <row r="53" spans="1:3" x14ac:dyDescent="0.25">
      <c r="A53" s="8" t="s">
        <v>35</v>
      </c>
      <c r="B53" s="9">
        <v>22500</v>
      </c>
      <c r="C53" s="1">
        <v>42096</v>
      </c>
    </row>
    <row r="54" spans="1:3" x14ac:dyDescent="0.25">
      <c r="A54" s="8" t="s">
        <v>116</v>
      </c>
      <c r="B54" s="9">
        <v>200</v>
      </c>
      <c r="C54" s="1">
        <v>42096</v>
      </c>
    </row>
    <row r="55" spans="1:3" x14ac:dyDescent="0.25">
      <c r="A55" s="8" t="s">
        <v>116</v>
      </c>
      <c r="B55" s="9">
        <v>20000</v>
      </c>
      <c r="C55" s="1">
        <v>42096</v>
      </c>
    </row>
    <row r="56" spans="1:3" x14ac:dyDescent="0.25">
      <c r="A56" s="8" t="s">
        <v>27</v>
      </c>
      <c r="B56" s="9">
        <v>13000</v>
      </c>
      <c r="C56" s="1">
        <v>42096</v>
      </c>
    </row>
    <row r="57" spans="1:3" x14ac:dyDescent="0.25">
      <c r="A57" s="8" t="s">
        <v>238</v>
      </c>
      <c r="B57" s="9">
        <v>700</v>
      </c>
      <c r="C57" s="1">
        <v>42096</v>
      </c>
    </row>
    <row r="58" spans="1:3" x14ac:dyDescent="0.25">
      <c r="A58" s="8" t="s">
        <v>208</v>
      </c>
      <c r="B58" s="9">
        <v>23000</v>
      </c>
      <c r="C58" s="1">
        <v>42096</v>
      </c>
    </row>
    <row r="59" spans="1:3" x14ac:dyDescent="0.25">
      <c r="A59" s="8" t="s">
        <v>438</v>
      </c>
      <c r="B59" s="9">
        <v>27000</v>
      </c>
      <c r="C59" s="1">
        <v>42096</v>
      </c>
    </row>
    <row r="60" spans="1:3" x14ac:dyDescent="0.25">
      <c r="A60" s="8" t="s">
        <v>54</v>
      </c>
      <c r="B60" s="9">
        <v>75000</v>
      </c>
      <c r="C60" s="1">
        <v>42096</v>
      </c>
    </row>
    <row r="61" spans="1:3" x14ac:dyDescent="0.25">
      <c r="A61" s="8" t="s">
        <v>287</v>
      </c>
      <c r="B61" s="9">
        <v>12000</v>
      </c>
      <c r="C61" s="1">
        <v>42096</v>
      </c>
    </row>
    <row r="62" spans="1:3" x14ac:dyDescent="0.25">
      <c r="A62" s="8" t="s">
        <v>63</v>
      </c>
      <c r="B62" s="9">
        <v>51700</v>
      </c>
      <c r="C62" s="1">
        <v>42096</v>
      </c>
    </row>
    <row r="63" spans="1:3" x14ac:dyDescent="0.25">
      <c r="A63" s="8" t="s">
        <v>203</v>
      </c>
      <c r="B63" s="9">
        <v>20000</v>
      </c>
      <c r="C63" s="1">
        <v>42096</v>
      </c>
    </row>
    <row r="64" spans="1:3" x14ac:dyDescent="0.25">
      <c r="A64" s="8" t="s">
        <v>418</v>
      </c>
      <c r="B64" s="9">
        <v>13600</v>
      </c>
      <c r="C64" s="1">
        <v>42096</v>
      </c>
    </row>
    <row r="65" spans="1:3" x14ac:dyDescent="0.25">
      <c r="A65" s="8" t="s">
        <v>77</v>
      </c>
      <c r="B65" s="9">
        <v>15400</v>
      </c>
      <c r="C65" s="1">
        <v>42096</v>
      </c>
    </row>
    <row r="66" spans="1:3" x14ac:dyDescent="0.25">
      <c r="A66" s="8" t="s">
        <v>207</v>
      </c>
      <c r="B66" s="9">
        <v>4000</v>
      </c>
      <c r="C66" s="1">
        <v>42096</v>
      </c>
    </row>
    <row r="67" spans="1:3" x14ac:dyDescent="0.25">
      <c r="A67" s="8" t="s">
        <v>178</v>
      </c>
      <c r="B67" s="9">
        <v>32000</v>
      </c>
      <c r="C67" s="1">
        <v>42096</v>
      </c>
    </row>
    <row r="68" spans="1:3" x14ac:dyDescent="0.25">
      <c r="A68" s="8" t="s">
        <v>76</v>
      </c>
      <c r="B68" s="9">
        <v>7700</v>
      </c>
      <c r="C68" s="1">
        <v>42096</v>
      </c>
    </row>
    <row r="69" spans="1:3" x14ac:dyDescent="0.25">
      <c r="A69" s="8" t="s">
        <v>360</v>
      </c>
      <c r="B69" s="9">
        <v>15700</v>
      </c>
      <c r="C69" s="1">
        <v>42096</v>
      </c>
    </row>
    <row r="70" spans="1:3" x14ac:dyDescent="0.25">
      <c r="A70" s="8" t="s">
        <v>396</v>
      </c>
      <c r="B70" s="9">
        <v>19500</v>
      </c>
      <c r="C70" s="1">
        <v>42096</v>
      </c>
    </row>
    <row r="71" spans="1:3" x14ac:dyDescent="0.25">
      <c r="A71" s="8" t="s">
        <v>443</v>
      </c>
      <c r="B71" s="9">
        <v>80000</v>
      </c>
      <c r="C71" s="1">
        <v>42096</v>
      </c>
    </row>
    <row r="72" spans="1:3" x14ac:dyDescent="0.25">
      <c r="A72" s="8" t="s">
        <v>358</v>
      </c>
      <c r="B72" s="9">
        <v>8000</v>
      </c>
      <c r="C72" s="1">
        <v>42096</v>
      </c>
    </row>
    <row r="73" spans="1:3" x14ac:dyDescent="0.25">
      <c r="A73" s="8" t="s">
        <v>202</v>
      </c>
      <c r="B73" s="9">
        <v>20500</v>
      </c>
      <c r="C73" s="1">
        <v>42096</v>
      </c>
    </row>
    <row r="74" spans="1:3" x14ac:dyDescent="0.25">
      <c r="A74" s="8" t="s">
        <v>220</v>
      </c>
      <c r="B74" s="9">
        <v>4900</v>
      </c>
      <c r="C74" s="1">
        <v>42096</v>
      </c>
    </row>
    <row r="75" spans="1:3" x14ac:dyDescent="0.25">
      <c r="A75" s="8" t="s">
        <v>223</v>
      </c>
      <c r="B75" s="9">
        <v>80000</v>
      </c>
      <c r="C75" s="1">
        <v>42096</v>
      </c>
    </row>
    <row r="76" spans="1:3" x14ac:dyDescent="0.25">
      <c r="A76" s="8" t="s">
        <v>292</v>
      </c>
      <c r="B76" s="9">
        <v>13000</v>
      </c>
      <c r="C76" s="1">
        <v>42096</v>
      </c>
    </row>
    <row r="77" spans="1:3" x14ac:dyDescent="0.25">
      <c r="A77" s="8" t="s">
        <v>39</v>
      </c>
      <c r="B77" s="9">
        <v>24500</v>
      </c>
      <c r="C77" s="1">
        <v>42096</v>
      </c>
    </row>
    <row r="78" spans="1:3" x14ac:dyDescent="0.25">
      <c r="A78" s="8" t="s">
        <v>343</v>
      </c>
      <c r="B78" s="9">
        <v>7000</v>
      </c>
      <c r="C78" s="1">
        <v>42096</v>
      </c>
    </row>
    <row r="79" spans="1:3" x14ac:dyDescent="0.25">
      <c r="A79" s="8" t="s">
        <v>106</v>
      </c>
      <c r="B79" s="9">
        <v>31200</v>
      </c>
      <c r="C79" s="1">
        <v>42096</v>
      </c>
    </row>
    <row r="80" spans="1:3" x14ac:dyDescent="0.25">
      <c r="A80" s="8" t="s">
        <v>191</v>
      </c>
      <c r="B80" s="9">
        <v>200</v>
      </c>
      <c r="C80" s="1">
        <v>42096</v>
      </c>
    </row>
    <row r="81" spans="1:3" x14ac:dyDescent="0.25">
      <c r="A81" s="8" t="s">
        <v>191</v>
      </c>
      <c r="B81" s="9">
        <v>36200</v>
      </c>
      <c r="C81" s="1">
        <v>42096</v>
      </c>
    </row>
    <row r="82" spans="1:3" x14ac:dyDescent="0.25">
      <c r="A82" s="8" t="s">
        <v>122</v>
      </c>
      <c r="B82" s="9">
        <v>22500</v>
      </c>
      <c r="C82" s="1">
        <v>42096</v>
      </c>
    </row>
    <row r="83" spans="1:3" x14ac:dyDescent="0.25">
      <c r="A83" s="8" t="s">
        <v>133</v>
      </c>
      <c r="B83" s="9">
        <v>15400</v>
      </c>
      <c r="C83" s="1">
        <v>42096</v>
      </c>
    </row>
    <row r="84" spans="1:3" x14ac:dyDescent="0.25">
      <c r="A84" s="8" t="s">
        <v>213</v>
      </c>
      <c r="B84" s="9">
        <v>2000</v>
      </c>
      <c r="C84" s="1">
        <v>42096</v>
      </c>
    </row>
    <row r="85" spans="1:3" x14ac:dyDescent="0.25">
      <c r="A85" s="8" t="s">
        <v>293</v>
      </c>
      <c r="B85" s="9">
        <v>14000</v>
      </c>
      <c r="C85" s="1">
        <v>42096</v>
      </c>
    </row>
    <row r="86" spans="1:3" x14ac:dyDescent="0.25">
      <c r="A86" s="8" t="s">
        <v>90</v>
      </c>
      <c r="B86" s="9">
        <v>7000</v>
      </c>
      <c r="C86" s="1">
        <v>42096</v>
      </c>
    </row>
    <row r="87" spans="1:3" x14ac:dyDescent="0.25">
      <c r="A87" s="8" t="s">
        <v>49</v>
      </c>
      <c r="B87" s="9">
        <v>6200</v>
      </c>
      <c r="C87" s="1">
        <v>42096</v>
      </c>
    </row>
    <row r="88" spans="1:3" x14ac:dyDescent="0.25">
      <c r="A88" s="8" t="s">
        <v>470</v>
      </c>
      <c r="B88" s="9">
        <v>10200</v>
      </c>
      <c r="C88" s="1">
        <v>42096</v>
      </c>
    </row>
    <row r="89" spans="1:3" x14ac:dyDescent="0.25">
      <c r="A89" s="8" t="s">
        <v>282</v>
      </c>
      <c r="B89" s="9">
        <v>8200</v>
      </c>
      <c r="C89" s="1">
        <v>42096</v>
      </c>
    </row>
    <row r="90" spans="1:3" x14ac:dyDescent="0.25">
      <c r="A90" s="8" t="s">
        <v>32</v>
      </c>
      <c r="B90" s="9">
        <v>23200</v>
      </c>
      <c r="C90" s="1">
        <v>42096</v>
      </c>
    </row>
    <row r="91" spans="1:3" x14ac:dyDescent="0.25">
      <c r="A91" s="8" t="s">
        <v>407</v>
      </c>
      <c r="B91" s="9">
        <v>13000</v>
      </c>
      <c r="C91" s="1">
        <v>42096</v>
      </c>
    </row>
    <row r="92" spans="1:3" x14ac:dyDescent="0.25">
      <c r="A92" s="8" t="s">
        <v>170</v>
      </c>
      <c r="B92" s="9">
        <v>10700</v>
      </c>
      <c r="C92" s="1">
        <v>42096</v>
      </c>
    </row>
    <row r="93" spans="1:3" x14ac:dyDescent="0.25">
      <c r="A93" s="8" t="s">
        <v>305</v>
      </c>
      <c r="B93" s="9">
        <v>7500</v>
      </c>
      <c r="C93" s="1">
        <v>42096</v>
      </c>
    </row>
    <row r="94" spans="1:3" x14ac:dyDescent="0.25">
      <c r="A94" s="8" t="s">
        <v>188</v>
      </c>
      <c r="B94" s="9">
        <v>17700</v>
      </c>
      <c r="C94" s="1">
        <v>42096</v>
      </c>
    </row>
    <row r="95" spans="1:3" x14ac:dyDescent="0.25">
      <c r="A95" s="8" t="s">
        <v>172</v>
      </c>
      <c r="B95" s="9">
        <v>14000</v>
      </c>
      <c r="C95" s="1">
        <v>42096</v>
      </c>
    </row>
    <row r="96" spans="1:3" x14ac:dyDescent="0.25">
      <c r="A96" s="8" t="s">
        <v>337</v>
      </c>
      <c r="B96" s="9">
        <v>10000</v>
      </c>
      <c r="C96" s="1">
        <v>42096</v>
      </c>
    </row>
    <row r="97" spans="1:3" x14ac:dyDescent="0.25">
      <c r="A97" s="8" t="s">
        <v>422</v>
      </c>
      <c r="B97" s="9">
        <v>5000</v>
      </c>
      <c r="C97" s="1">
        <v>42096</v>
      </c>
    </row>
    <row r="98" spans="1:3" x14ac:dyDescent="0.25">
      <c r="A98" s="8" t="s">
        <v>399</v>
      </c>
      <c r="B98" s="9">
        <v>44500</v>
      </c>
      <c r="C98" s="1">
        <v>42096</v>
      </c>
    </row>
    <row r="99" spans="1:3" x14ac:dyDescent="0.25">
      <c r="A99" s="8" t="s">
        <v>98</v>
      </c>
      <c r="B99" s="9">
        <v>5000</v>
      </c>
      <c r="C99" s="1">
        <v>42096</v>
      </c>
    </row>
    <row r="100" spans="1:3" x14ac:dyDescent="0.25">
      <c r="A100" s="8" t="s">
        <v>263</v>
      </c>
      <c r="B100" s="9">
        <v>114000</v>
      </c>
      <c r="C100" s="1">
        <v>42096</v>
      </c>
    </row>
    <row r="101" spans="1:3" x14ac:dyDescent="0.25">
      <c r="A101" s="8" t="s">
        <v>353</v>
      </c>
      <c r="B101" s="9">
        <v>200</v>
      </c>
      <c r="C101" s="1">
        <v>42096</v>
      </c>
    </row>
    <row r="102" spans="1:3" x14ac:dyDescent="0.25">
      <c r="A102" s="8" t="s">
        <v>353</v>
      </c>
      <c r="B102" s="9">
        <v>6200</v>
      </c>
      <c r="C102" s="1">
        <v>42096</v>
      </c>
    </row>
    <row r="103" spans="1:3" x14ac:dyDescent="0.25">
      <c r="A103" s="8" t="s">
        <v>144</v>
      </c>
      <c r="B103" s="9">
        <v>9500</v>
      </c>
      <c r="C103" s="1">
        <v>42096</v>
      </c>
    </row>
    <row r="104" spans="1:3" x14ac:dyDescent="0.25">
      <c r="A104" s="8" t="s">
        <v>314</v>
      </c>
      <c r="B104" s="9">
        <v>14000</v>
      </c>
      <c r="C104" s="1">
        <v>42096</v>
      </c>
    </row>
    <row r="105" spans="1:3" x14ac:dyDescent="0.25">
      <c r="A105" s="8" t="s">
        <v>251</v>
      </c>
      <c r="B105" s="9">
        <v>6000</v>
      </c>
      <c r="C105" s="1">
        <v>42096</v>
      </c>
    </row>
    <row r="106" spans="1:3" x14ac:dyDescent="0.25">
      <c r="A106" s="8" t="s">
        <v>193</v>
      </c>
      <c r="B106" s="9">
        <v>6700</v>
      </c>
      <c r="C106" s="1">
        <v>42096</v>
      </c>
    </row>
    <row r="107" spans="1:3" x14ac:dyDescent="0.25">
      <c r="A107" s="8" t="s">
        <v>132</v>
      </c>
      <c r="B107" s="9">
        <v>21000</v>
      </c>
      <c r="C107" s="1">
        <v>42096</v>
      </c>
    </row>
    <row r="108" spans="1:3" x14ac:dyDescent="0.25">
      <c r="A108" s="8" t="s">
        <v>163</v>
      </c>
      <c r="B108" s="9">
        <v>70000</v>
      </c>
      <c r="C108" s="1">
        <v>42096</v>
      </c>
    </row>
    <row r="109" spans="1:3" x14ac:dyDescent="0.25">
      <c r="A109" s="8" t="s">
        <v>477</v>
      </c>
      <c r="B109" s="9">
        <v>12000</v>
      </c>
      <c r="C109" s="1">
        <v>42096</v>
      </c>
    </row>
    <row r="110" spans="1:3" x14ac:dyDescent="0.25">
      <c r="A110" s="8" t="s">
        <v>433</v>
      </c>
      <c r="B110" s="9">
        <v>31000</v>
      </c>
      <c r="C110" s="1">
        <v>42096</v>
      </c>
    </row>
    <row r="111" spans="1:3" x14ac:dyDescent="0.25">
      <c r="A111" s="8" t="s">
        <v>234</v>
      </c>
      <c r="B111" s="9">
        <v>8500</v>
      </c>
      <c r="C111" s="1">
        <v>42096</v>
      </c>
    </row>
    <row r="112" spans="1:3" x14ac:dyDescent="0.25">
      <c r="A112" s="8" t="s">
        <v>256</v>
      </c>
      <c r="B112" s="9">
        <v>500</v>
      </c>
      <c r="C112" s="1">
        <v>42096</v>
      </c>
    </row>
    <row r="113" spans="1:3" x14ac:dyDescent="0.25">
      <c r="A113" s="8" t="s">
        <v>256</v>
      </c>
      <c r="B113" s="9">
        <v>2000</v>
      </c>
      <c r="C113" s="1">
        <v>42096</v>
      </c>
    </row>
    <row r="114" spans="1:3" x14ac:dyDescent="0.25">
      <c r="A114" s="8" t="s">
        <v>259</v>
      </c>
      <c r="B114" s="9">
        <v>5000</v>
      </c>
      <c r="C114" s="1">
        <v>42096</v>
      </c>
    </row>
    <row r="115" spans="1:3" x14ac:dyDescent="0.25">
      <c r="A115" s="8" t="s">
        <v>466</v>
      </c>
      <c r="B115" s="9">
        <v>10600</v>
      </c>
      <c r="C115" s="1">
        <v>42096</v>
      </c>
    </row>
    <row r="116" spans="1:3" x14ac:dyDescent="0.25">
      <c r="A116" s="8" t="s">
        <v>370</v>
      </c>
      <c r="B116" s="9">
        <v>39000</v>
      </c>
      <c r="C116" s="1">
        <v>42096</v>
      </c>
    </row>
    <row r="117" spans="1:3" x14ac:dyDescent="0.25">
      <c r="A117" s="8" t="s">
        <v>225</v>
      </c>
      <c r="B117" s="9">
        <v>22000</v>
      </c>
      <c r="C117" s="1">
        <v>42096</v>
      </c>
    </row>
    <row r="118" spans="1:3" x14ac:dyDescent="0.25">
      <c r="A118" s="8" t="s">
        <v>114</v>
      </c>
      <c r="B118" s="9">
        <v>10000</v>
      </c>
      <c r="C118" s="1">
        <v>42097</v>
      </c>
    </row>
    <row r="119" spans="1:3" x14ac:dyDescent="0.25">
      <c r="A119" s="8" t="s">
        <v>295</v>
      </c>
      <c r="B119" s="9">
        <v>13200</v>
      </c>
      <c r="C119" s="1">
        <v>42097</v>
      </c>
    </row>
    <row r="120" spans="1:3" x14ac:dyDescent="0.25">
      <c r="A120" s="8" t="s">
        <v>476</v>
      </c>
      <c r="B120" s="9">
        <v>16000</v>
      </c>
      <c r="C120" s="1">
        <v>42097</v>
      </c>
    </row>
    <row r="121" spans="1:3" x14ac:dyDescent="0.25">
      <c r="A121" s="8" t="s">
        <v>84</v>
      </c>
      <c r="B121" s="9">
        <v>23000</v>
      </c>
      <c r="C121" s="1">
        <v>42097</v>
      </c>
    </row>
    <row r="122" spans="1:3" x14ac:dyDescent="0.25">
      <c r="A122" s="8" t="s">
        <v>145</v>
      </c>
      <c r="B122" s="9">
        <v>10000</v>
      </c>
      <c r="C122" s="1">
        <v>42097</v>
      </c>
    </row>
    <row r="123" spans="1:3" x14ac:dyDescent="0.25">
      <c r="A123" s="8" t="s">
        <v>332</v>
      </c>
      <c r="B123" s="9">
        <v>30000</v>
      </c>
      <c r="C123" s="1">
        <v>42097</v>
      </c>
    </row>
    <row r="124" spans="1:3" x14ac:dyDescent="0.25">
      <c r="A124" s="8" t="s">
        <v>104</v>
      </c>
      <c r="B124" s="9">
        <v>10000</v>
      </c>
      <c r="C124" s="1">
        <v>42097</v>
      </c>
    </row>
    <row r="125" spans="1:3" x14ac:dyDescent="0.25">
      <c r="A125" s="8" t="s">
        <v>173</v>
      </c>
      <c r="B125" s="9">
        <v>22000</v>
      </c>
      <c r="C125" s="1">
        <v>42097</v>
      </c>
    </row>
    <row r="126" spans="1:3" x14ac:dyDescent="0.25">
      <c r="A126" s="8" t="s">
        <v>364</v>
      </c>
      <c r="B126" s="9">
        <v>200</v>
      </c>
      <c r="C126" s="1">
        <v>42097</v>
      </c>
    </row>
    <row r="127" spans="1:3" x14ac:dyDescent="0.25">
      <c r="A127" s="8" t="s">
        <v>364</v>
      </c>
      <c r="B127" s="9">
        <v>12700</v>
      </c>
      <c r="C127" s="1">
        <v>42097</v>
      </c>
    </row>
    <row r="128" spans="1:3" x14ac:dyDescent="0.25">
      <c r="A128" s="8" t="s">
        <v>141</v>
      </c>
      <c r="B128" s="9">
        <v>30000</v>
      </c>
      <c r="C128" s="1">
        <v>42097</v>
      </c>
    </row>
    <row r="129" spans="1:3" x14ac:dyDescent="0.25">
      <c r="A129" s="8" t="s">
        <v>432</v>
      </c>
      <c r="B129" s="9">
        <v>20200</v>
      </c>
      <c r="C129" s="1">
        <v>42097</v>
      </c>
    </row>
    <row r="130" spans="1:3" x14ac:dyDescent="0.25">
      <c r="A130" s="8" t="s">
        <v>442</v>
      </c>
      <c r="B130" s="9">
        <v>16500</v>
      </c>
      <c r="C130" s="1">
        <v>42097</v>
      </c>
    </row>
    <row r="131" spans="1:3" x14ac:dyDescent="0.25">
      <c r="A131" s="8" t="s">
        <v>321</v>
      </c>
      <c r="B131" s="9">
        <v>30000</v>
      </c>
      <c r="C131" s="1">
        <v>42097</v>
      </c>
    </row>
    <row r="132" spans="1:3" x14ac:dyDescent="0.25">
      <c r="A132" s="8" t="s">
        <v>329</v>
      </c>
      <c r="B132" s="9">
        <v>25000</v>
      </c>
      <c r="C132" s="1">
        <v>42097</v>
      </c>
    </row>
    <row r="133" spans="1:3" x14ac:dyDescent="0.25">
      <c r="A133" s="8" t="s">
        <v>334</v>
      </c>
      <c r="B133" s="9">
        <v>19700</v>
      </c>
      <c r="C133" s="1">
        <v>42097</v>
      </c>
    </row>
    <row r="134" spans="1:3" x14ac:dyDescent="0.25">
      <c r="A134" s="8" t="s">
        <v>427</v>
      </c>
      <c r="B134" s="9">
        <v>6000</v>
      </c>
      <c r="C134" s="1">
        <v>42097</v>
      </c>
    </row>
    <row r="135" spans="1:3" x14ac:dyDescent="0.25">
      <c r="A135" s="8" t="s">
        <v>401</v>
      </c>
      <c r="B135" s="9">
        <v>11000</v>
      </c>
      <c r="C135" s="1">
        <v>42097</v>
      </c>
    </row>
    <row r="136" spans="1:3" x14ac:dyDescent="0.25">
      <c r="A136" s="8" t="s">
        <v>89</v>
      </c>
      <c r="B136" s="9">
        <v>37000</v>
      </c>
      <c r="C136" s="1">
        <v>42097</v>
      </c>
    </row>
    <row r="137" spans="1:3" x14ac:dyDescent="0.25">
      <c r="A137" s="8" t="s">
        <v>230</v>
      </c>
      <c r="B137" s="9">
        <v>23000</v>
      </c>
      <c r="C137" s="1">
        <v>42097</v>
      </c>
    </row>
    <row r="138" spans="1:3" x14ac:dyDescent="0.25">
      <c r="A138" s="8" t="s">
        <v>419</v>
      </c>
      <c r="B138" s="9">
        <v>36000</v>
      </c>
      <c r="C138" s="1">
        <v>42097</v>
      </c>
    </row>
    <row r="139" spans="1:3" x14ac:dyDescent="0.25">
      <c r="A139" s="8" t="s">
        <v>273</v>
      </c>
      <c r="B139" s="9">
        <v>15000</v>
      </c>
      <c r="C139" s="1">
        <v>42097</v>
      </c>
    </row>
    <row r="140" spans="1:3" x14ac:dyDescent="0.25">
      <c r="A140" s="8" t="s">
        <v>211</v>
      </c>
      <c r="B140" s="9">
        <v>30000</v>
      </c>
      <c r="C140" s="1">
        <v>42097</v>
      </c>
    </row>
    <row r="141" spans="1:3" x14ac:dyDescent="0.25">
      <c r="A141" s="8" t="s">
        <v>339</v>
      </c>
      <c r="B141" s="9">
        <v>10000</v>
      </c>
      <c r="C141" s="1">
        <v>42097</v>
      </c>
    </row>
    <row r="142" spans="1:3" x14ac:dyDescent="0.25">
      <c r="A142" s="8" t="s">
        <v>199</v>
      </c>
      <c r="B142" s="9">
        <v>20000</v>
      </c>
      <c r="C142" s="1">
        <v>42097</v>
      </c>
    </row>
    <row r="143" spans="1:3" x14ac:dyDescent="0.25">
      <c r="A143" s="8" t="s">
        <v>386</v>
      </c>
      <c r="B143" s="9">
        <v>10000</v>
      </c>
      <c r="C143" s="1">
        <v>42097</v>
      </c>
    </row>
    <row r="144" spans="1:3" x14ac:dyDescent="0.25">
      <c r="A144" s="8" t="s">
        <v>286</v>
      </c>
      <c r="B144" s="9">
        <v>15500</v>
      </c>
      <c r="C144" s="1">
        <v>42097</v>
      </c>
    </row>
    <row r="145" spans="1:3" x14ac:dyDescent="0.25">
      <c r="A145" s="8" t="s">
        <v>429</v>
      </c>
      <c r="B145" s="9">
        <v>20500</v>
      </c>
      <c r="C145" s="1">
        <v>42097</v>
      </c>
    </row>
    <row r="146" spans="1:3" x14ac:dyDescent="0.25">
      <c r="A146" s="8" t="s">
        <v>436</v>
      </c>
      <c r="B146" s="9">
        <v>24700</v>
      </c>
      <c r="C146" s="1">
        <v>42097</v>
      </c>
    </row>
    <row r="147" spans="1:3" x14ac:dyDescent="0.25">
      <c r="A147" s="8" t="s">
        <v>96</v>
      </c>
      <c r="B147" s="9">
        <v>12200</v>
      </c>
      <c r="C147" s="1">
        <v>42097</v>
      </c>
    </row>
    <row r="148" spans="1:3" x14ac:dyDescent="0.25">
      <c r="A148" s="8" t="s">
        <v>425</v>
      </c>
      <c r="B148" s="9">
        <v>7000</v>
      </c>
      <c r="C148" s="1">
        <v>42097</v>
      </c>
    </row>
    <row r="149" spans="1:3" x14ac:dyDescent="0.25">
      <c r="A149" s="8" t="s">
        <v>420</v>
      </c>
      <c r="B149" s="9">
        <v>22000</v>
      </c>
      <c r="C149" s="1">
        <v>42097</v>
      </c>
    </row>
    <row r="150" spans="1:3" x14ac:dyDescent="0.25">
      <c r="A150" s="8" t="s">
        <v>300</v>
      </c>
      <c r="B150" s="9">
        <v>8560</v>
      </c>
      <c r="C150" s="1">
        <v>42097</v>
      </c>
    </row>
    <row r="151" spans="1:3" x14ac:dyDescent="0.25">
      <c r="A151" s="8" t="s">
        <v>121</v>
      </c>
      <c r="B151" s="9">
        <v>45000</v>
      </c>
      <c r="C151" s="1">
        <v>42097</v>
      </c>
    </row>
    <row r="152" spans="1:3" x14ac:dyDescent="0.25">
      <c r="A152" s="8" t="s">
        <v>302</v>
      </c>
      <c r="B152" s="9">
        <v>5000</v>
      </c>
      <c r="C152" s="1">
        <v>42097</v>
      </c>
    </row>
    <row r="153" spans="1:3" x14ac:dyDescent="0.25">
      <c r="A153" s="8" t="s">
        <v>25</v>
      </c>
      <c r="B153" s="9">
        <v>10000</v>
      </c>
      <c r="C153" s="1">
        <v>42097</v>
      </c>
    </row>
    <row r="154" spans="1:3" x14ac:dyDescent="0.25">
      <c r="A154" s="8" t="s">
        <v>165</v>
      </c>
      <c r="B154" s="9">
        <v>6500</v>
      </c>
      <c r="C154" s="1">
        <v>42097</v>
      </c>
    </row>
    <row r="155" spans="1:3" x14ac:dyDescent="0.25">
      <c r="A155" s="8" t="s">
        <v>373</v>
      </c>
      <c r="B155" s="9">
        <v>3500</v>
      </c>
      <c r="C155" s="1">
        <v>42097</v>
      </c>
    </row>
    <row r="156" spans="1:3" x14ac:dyDescent="0.25">
      <c r="A156" s="8" t="s">
        <v>373</v>
      </c>
      <c r="B156" s="9">
        <v>15000</v>
      </c>
      <c r="C156" s="1">
        <v>42097</v>
      </c>
    </row>
    <row r="157" spans="1:3" x14ac:dyDescent="0.25">
      <c r="A157" s="8" t="s">
        <v>392</v>
      </c>
      <c r="B157" s="9">
        <v>10000</v>
      </c>
      <c r="C157" s="1">
        <v>42097</v>
      </c>
    </row>
    <row r="158" spans="1:3" x14ac:dyDescent="0.25">
      <c r="A158" s="8" t="s">
        <v>139</v>
      </c>
      <c r="B158" s="9">
        <v>6000</v>
      </c>
      <c r="C158" s="1">
        <v>42097</v>
      </c>
    </row>
    <row r="159" spans="1:3" x14ac:dyDescent="0.25">
      <c r="A159" s="8" t="s">
        <v>391</v>
      </c>
      <c r="B159" s="9">
        <v>20000</v>
      </c>
      <c r="C159" s="1">
        <v>42097</v>
      </c>
    </row>
    <row r="160" spans="1:3" x14ac:dyDescent="0.25">
      <c r="A160" s="8" t="s">
        <v>132</v>
      </c>
      <c r="B160" s="9">
        <v>5000</v>
      </c>
      <c r="C160" s="1">
        <v>42097</v>
      </c>
    </row>
    <row r="161" spans="1:3" x14ac:dyDescent="0.25">
      <c r="A161" s="8" t="s">
        <v>445</v>
      </c>
      <c r="B161" s="9">
        <v>5900</v>
      </c>
      <c r="C161" s="1">
        <v>42097</v>
      </c>
    </row>
    <row r="162" spans="1:3" x14ac:dyDescent="0.25">
      <c r="A162" s="8" t="s">
        <v>200</v>
      </c>
      <c r="B162" s="9">
        <v>5000</v>
      </c>
      <c r="C162" s="1">
        <v>42097</v>
      </c>
    </row>
    <row r="163" spans="1:3" x14ac:dyDescent="0.25">
      <c r="A163" s="8" t="s">
        <v>200</v>
      </c>
      <c r="B163" s="9">
        <v>10200</v>
      </c>
      <c r="C163" s="1">
        <v>42097</v>
      </c>
    </row>
    <row r="164" spans="1:3" x14ac:dyDescent="0.25">
      <c r="A164" s="8" t="s">
        <v>123</v>
      </c>
      <c r="B164" s="9">
        <v>16000</v>
      </c>
      <c r="C164" s="1">
        <v>42097</v>
      </c>
    </row>
    <row r="165" spans="1:3" x14ac:dyDescent="0.25">
      <c r="A165" s="8" t="s">
        <v>275</v>
      </c>
      <c r="B165" s="9">
        <v>11855</v>
      </c>
      <c r="C165" s="1">
        <v>42097</v>
      </c>
    </row>
    <row r="166" spans="1:3" x14ac:dyDescent="0.25">
      <c r="A166" s="8" t="s">
        <v>258</v>
      </c>
      <c r="B166" s="9">
        <v>18200</v>
      </c>
      <c r="C166" s="1">
        <v>42097</v>
      </c>
    </row>
    <row r="167" spans="1:3" x14ac:dyDescent="0.25">
      <c r="A167" s="8" t="s">
        <v>268</v>
      </c>
      <c r="B167" s="9">
        <v>16000</v>
      </c>
      <c r="C167" s="1">
        <v>42097</v>
      </c>
    </row>
    <row r="168" spans="1:3" x14ac:dyDescent="0.25">
      <c r="A168" s="8" t="s">
        <v>240</v>
      </c>
      <c r="B168" s="9">
        <v>122200</v>
      </c>
      <c r="C168" s="1">
        <v>42097</v>
      </c>
    </row>
    <row r="169" spans="1:3" x14ac:dyDescent="0.25">
      <c r="A169" s="8" t="s">
        <v>162</v>
      </c>
      <c r="B169" s="9">
        <v>15000</v>
      </c>
      <c r="C169" s="1">
        <v>42097</v>
      </c>
    </row>
    <row r="170" spans="1:3" x14ac:dyDescent="0.25">
      <c r="A170" s="8" t="s">
        <v>256</v>
      </c>
      <c r="B170" s="9">
        <v>10000</v>
      </c>
      <c r="C170" s="1">
        <v>42097</v>
      </c>
    </row>
    <row r="171" spans="1:3" x14ac:dyDescent="0.25">
      <c r="A171" s="8" t="s">
        <v>475</v>
      </c>
      <c r="B171" s="9">
        <v>16000</v>
      </c>
      <c r="C171" s="1">
        <v>42097</v>
      </c>
    </row>
    <row r="172" spans="1:3" x14ac:dyDescent="0.25">
      <c r="A172" s="8" t="s">
        <v>382</v>
      </c>
      <c r="B172" s="9">
        <v>10000</v>
      </c>
      <c r="C172" s="1">
        <v>42097</v>
      </c>
    </row>
    <row r="173" spans="1:3" x14ac:dyDescent="0.25">
      <c r="A173" s="8" t="s">
        <v>338</v>
      </c>
      <c r="B173" s="9">
        <v>7000</v>
      </c>
      <c r="C173" s="1">
        <v>42097</v>
      </c>
    </row>
    <row r="174" spans="1:3" x14ac:dyDescent="0.25">
      <c r="A174" s="8" t="s">
        <v>479</v>
      </c>
      <c r="B174" s="9">
        <v>7000</v>
      </c>
      <c r="C174" s="1">
        <v>42097</v>
      </c>
    </row>
    <row r="175" spans="1:3" x14ac:dyDescent="0.25">
      <c r="A175" s="8" t="s">
        <v>27</v>
      </c>
      <c r="B175" s="9">
        <v>13000</v>
      </c>
      <c r="C175" s="1">
        <v>42097</v>
      </c>
    </row>
    <row r="176" spans="1:3" x14ac:dyDescent="0.25">
      <c r="A176" s="8" t="s">
        <v>267</v>
      </c>
      <c r="B176" s="9">
        <v>10000</v>
      </c>
      <c r="C176" s="1">
        <v>42097</v>
      </c>
    </row>
    <row r="177" spans="1:3" x14ac:dyDescent="0.25">
      <c r="A177" s="8" t="s">
        <v>261</v>
      </c>
      <c r="B177" s="9">
        <v>4500</v>
      </c>
      <c r="C177" s="1">
        <v>42098</v>
      </c>
    </row>
    <row r="178" spans="1:3" x14ac:dyDescent="0.25">
      <c r="A178" s="8" t="s">
        <v>15</v>
      </c>
      <c r="B178" s="9">
        <v>20200</v>
      </c>
      <c r="C178" s="1">
        <v>42098</v>
      </c>
    </row>
    <row r="179" spans="1:3" x14ac:dyDescent="0.25">
      <c r="A179" s="8" t="s">
        <v>14</v>
      </c>
      <c r="B179" s="9">
        <v>98000</v>
      </c>
      <c r="C179" s="1">
        <v>42098</v>
      </c>
    </row>
    <row r="180" spans="1:3" x14ac:dyDescent="0.25">
      <c r="A180" s="8" t="s">
        <v>100</v>
      </c>
      <c r="B180" s="9">
        <v>52000</v>
      </c>
      <c r="C180" s="1">
        <v>42098</v>
      </c>
    </row>
    <row r="181" spans="1:3" x14ac:dyDescent="0.25">
      <c r="A181" s="8" t="s">
        <v>237</v>
      </c>
      <c r="B181" s="9">
        <v>9200</v>
      </c>
      <c r="C181" s="1">
        <v>42098</v>
      </c>
    </row>
    <row r="182" spans="1:3" x14ac:dyDescent="0.25">
      <c r="A182" s="8" t="s">
        <v>9</v>
      </c>
      <c r="B182" s="9">
        <v>5000</v>
      </c>
      <c r="C182" s="1">
        <v>42098</v>
      </c>
    </row>
    <row r="183" spans="1:3" x14ac:dyDescent="0.25">
      <c r="A183" s="8" t="s">
        <v>400</v>
      </c>
      <c r="B183" s="9">
        <v>9500</v>
      </c>
      <c r="C183" s="1">
        <v>42098</v>
      </c>
    </row>
    <row r="184" spans="1:3" x14ac:dyDescent="0.25">
      <c r="A184" s="8" t="s">
        <v>307</v>
      </c>
      <c r="B184" s="9">
        <v>2700</v>
      </c>
      <c r="C184" s="1">
        <v>42098</v>
      </c>
    </row>
    <row r="185" spans="1:3" x14ac:dyDescent="0.25">
      <c r="A185" s="8" t="s">
        <v>30</v>
      </c>
      <c r="B185" s="9">
        <v>9600</v>
      </c>
      <c r="C185" s="1">
        <v>42098</v>
      </c>
    </row>
    <row r="186" spans="1:3" x14ac:dyDescent="0.25">
      <c r="A186" s="8" t="s">
        <v>474</v>
      </c>
      <c r="B186" s="9">
        <v>15200</v>
      </c>
      <c r="C186" s="1">
        <v>42098</v>
      </c>
    </row>
    <row r="187" spans="1:3" x14ac:dyDescent="0.25">
      <c r="A187" s="8" t="s">
        <v>415</v>
      </c>
      <c r="B187" s="9">
        <v>17700</v>
      </c>
      <c r="C187" s="1">
        <v>42098</v>
      </c>
    </row>
    <row r="188" spans="1:3" x14ac:dyDescent="0.25">
      <c r="A188" s="8" t="s">
        <v>448</v>
      </c>
      <c r="B188" s="9">
        <v>200</v>
      </c>
      <c r="C188" s="1">
        <v>42098</v>
      </c>
    </row>
    <row r="189" spans="1:3" x14ac:dyDescent="0.25">
      <c r="A189" s="8" t="s">
        <v>448</v>
      </c>
      <c r="B189" s="9">
        <v>16000</v>
      </c>
      <c r="C189" s="1">
        <v>42098</v>
      </c>
    </row>
    <row r="190" spans="1:3" x14ac:dyDescent="0.25">
      <c r="A190" s="8" t="s">
        <v>276</v>
      </c>
      <c r="B190" s="9">
        <v>25500</v>
      </c>
      <c r="C190" s="1">
        <v>42098</v>
      </c>
    </row>
    <row r="191" spans="1:3" x14ac:dyDescent="0.25">
      <c r="A191" s="8" t="s">
        <v>103</v>
      </c>
      <c r="B191" s="9">
        <v>21000</v>
      </c>
      <c r="C191" s="1">
        <v>42098</v>
      </c>
    </row>
    <row r="192" spans="1:3" x14ac:dyDescent="0.25">
      <c r="A192" s="8" t="s">
        <v>417</v>
      </c>
      <c r="B192" s="9">
        <v>7000</v>
      </c>
      <c r="C192" s="1">
        <v>42098</v>
      </c>
    </row>
    <row r="193" spans="1:3" x14ac:dyDescent="0.25">
      <c r="A193" s="8" t="s">
        <v>182</v>
      </c>
      <c r="B193" s="9">
        <v>6000</v>
      </c>
      <c r="C193" s="1">
        <v>42098</v>
      </c>
    </row>
    <row r="194" spans="1:3" x14ac:dyDescent="0.25">
      <c r="A194" s="8" t="s">
        <v>289</v>
      </c>
      <c r="B194" s="9">
        <v>8000</v>
      </c>
      <c r="C194" s="1">
        <v>42098</v>
      </c>
    </row>
    <row r="195" spans="1:3" x14ac:dyDescent="0.25">
      <c r="A195" s="8" t="s">
        <v>64</v>
      </c>
      <c r="B195" s="9">
        <v>37000</v>
      </c>
      <c r="C195" s="1">
        <v>42098</v>
      </c>
    </row>
    <row r="196" spans="1:3" x14ac:dyDescent="0.25">
      <c r="A196" s="8" t="s">
        <v>40</v>
      </c>
      <c r="B196" s="9">
        <v>11000</v>
      </c>
      <c r="C196" s="1">
        <v>42098</v>
      </c>
    </row>
    <row r="197" spans="1:3" x14ac:dyDescent="0.25">
      <c r="A197" s="8" t="s">
        <v>88</v>
      </c>
      <c r="B197" s="9">
        <v>200</v>
      </c>
      <c r="C197" s="1">
        <v>42098</v>
      </c>
    </row>
    <row r="198" spans="1:3" x14ac:dyDescent="0.25">
      <c r="A198" s="8" t="s">
        <v>88</v>
      </c>
      <c r="B198" s="9">
        <v>6000</v>
      </c>
      <c r="C198" s="1">
        <v>42098</v>
      </c>
    </row>
    <row r="199" spans="1:3" x14ac:dyDescent="0.25">
      <c r="A199" s="8" t="s">
        <v>246</v>
      </c>
      <c r="B199" s="9">
        <v>10000</v>
      </c>
      <c r="C199" s="1">
        <v>42098</v>
      </c>
    </row>
    <row r="200" spans="1:3" x14ac:dyDescent="0.25">
      <c r="A200" s="8" t="s">
        <v>266</v>
      </c>
      <c r="B200" s="9">
        <v>18000</v>
      </c>
      <c r="C200" s="1">
        <v>42098</v>
      </c>
    </row>
    <row r="201" spans="1:3" x14ac:dyDescent="0.25">
      <c r="A201" s="8" t="s">
        <v>140</v>
      </c>
      <c r="B201" s="9">
        <v>26000</v>
      </c>
      <c r="C201" s="1">
        <v>42098</v>
      </c>
    </row>
    <row r="202" spans="1:3" x14ac:dyDescent="0.25">
      <c r="A202" s="8" t="s">
        <v>117</v>
      </c>
      <c r="B202" s="9">
        <v>23000</v>
      </c>
      <c r="C202" s="1">
        <v>42098</v>
      </c>
    </row>
    <row r="203" spans="1:3" x14ac:dyDescent="0.25">
      <c r="A203" s="8" t="s">
        <v>218</v>
      </c>
      <c r="B203" s="9">
        <v>5000</v>
      </c>
      <c r="C203" s="1">
        <v>42098</v>
      </c>
    </row>
    <row r="204" spans="1:3" x14ac:dyDescent="0.25">
      <c r="A204" s="8" t="s">
        <v>251</v>
      </c>
      <c r="B204" s="9">
        <v>12000</v>
      </c>
      <c r="C204" s="1">
        <v>42098</v>
      </c>
    </row>
    <row r="205" spans="1:3" x14ac:dyDescent="0.25">
      <c r="A205" s="8" t="s">
        <v>251</v>
      </c>
      <c r="B205" s="9">
        <v>20000</v>
      </c>
      <c r="C205" s="1">
        <v>42098</v>
      </c>
    </row>
    <row r="206" spans="1:3" x14ac:dyDescent="0.25">
      <c r="A206" s="8" t="s">
        <v>217</v>
      </c>
      <c r="B206" s="9">
        <v>10500</v>
      </c>
      <c r="C206" s="1">
        <v>42098</v>
      </c>
    </row>
    <row r="207" spans="1:3" x14ac:dyDescent="0.25">
      <c r="A207" s="8" t="s">
        <v>469</v>
      </c>
      <c r="B207" s="9">
        <v>44000</v>
      </c>
      <c r="C207" s="1">
        <v>42098</v>
      </c>
    </row>
    <row r="208" spans="1:3" x14ac:dyDescent="0.25">
      <c r="A208" s="8" t="s">
        <v>269</v>
      </c>
      <c r="B208" s="9">
        <v>5200</v>
      </c>
      <c r="C208" s="1">
        <v>42098</v>
      </c>
    </row>
    <row r="209" spans="1:3" x14ac:dyDescent="0.25">
      <c r="A209" s="8" t="s">
        <v>306</v>
      </c>
      <c r="B209" s="9">
        <v>18000</v>
      </c>
      <c r="C209" s="1">
        <v>42098</v>
      </c>
    </row>
    <row r="210" spans="1:3" x14ac:dyDescent="0.25">
      <c r="A210" s="8" t="s">
        <v>326</v>
      </c>
      <c r="B210" s="9">
        <v>18200</v>
      </c>
      <c r="C210" s="1">
        <v>42098</v>
      </c>
    </row>
    <row r="211" spans="1:3" x14ac:dyDescent="0.25">
      <c r="A211" s="8" t="s">
        <v>249</v>
      </c>
      <c r="B211" s="9">
        <v>15900</v>
      </c>
      <c r="C211" s="1">
        <v>42098</v>
      </c>
    </row>
    <row r="212" spans="1:3" x14ac:dyDescent="0.25">
      <c r="A212" s="8" t="s">
        <v>236</v>
      </c>
      <c r="B212" s="9">
        <v>11000</v>
      </c>
      <c r="C212" s="1">
        <v>42098</v>
      </c>
    </row>
    <row r="213" spans="1:3" x14ac:dyDescent="0.25">
      <c r="A213" s="8" t="s">
        <v>340</v>
      </c>
      <c r="B213" s="9">
        <v>10000</v>
      </c>
      <c r="C213" s="1">
        <v>42098</v>
      </c>
    </row>
    <row r="214" spans="1:3" x14ac:dyDescent="0.25">
      <c r="A214" s="8" t="s">
        <v>397</v>
      </c>
      <c r="B214" s="9">
        <v>2000</v>
      </c>
      <c r="C214" s="1">
        <v>42098</v>
      </c>
    </row>
    <row r="215" spans="1:3" x14ac:dyDescent="0.25">
      <c r="A215" s="8" t="s">
        <v>471</v>
      </c>
      <c r="B215" s="9">
        <v>15000</v>
      </c>
      <c r="C215" s="1">
        <v>42098</v>
      </c>
    </row>
    <row r="216" spans="1:3" x14ac:dyDescent="0.25">
      <c r="A216" s="8" t="s">
        <v>183</v>
      </c>
      <c r="B216" s="9">
        <v>2000</v>
      </c>
      <c r="C216" s="1">
        <v>42099</v>
      </c>
    </row>
    <row r="217" spans="1:3" x14ac:dyDescent="0.25">
      <c r="A217" s="8" t="s">
        <v>480</v>
      </c>
      <c r="B217" s="9">
        <v>17000</v>
      </c>
      <c r="C217" s="1">
        <v>42099</v>
      </c>
    </row>
    <row r="218" spans="1:3" x14ac:dyDescent="0.25">
      <c r="A218" s="8" t="s">
        <v>102</v>
      </c>
      <c r="B218" s="9">
        <v>10700</v>
      </c>
      <c r="C218" s="1">
        <v>42099</v>
      </c>
    </row>
    <row r="219" spans="1:3" x14ac:dyDescent="0.25">
      <c r="A219" s="8" t="s">
        <v>207</v>
      </c>
      <c r="B219" s="9">
        <v>4200</v>
      </c>
      <c r="C219" s="1">
        <v>42099</v>
      </c>
    </row>
    <row r="220" spans="1:3" x14ac:dyDescent="0.25">
      <c r="A220" s="8" t="s">
        <v>393</v>
      </c>
      <c r="B220" s="9">
        <v>8200</v>
      </c>
      <c r="C220" s="1">
        <v>42099</v>
      </c>
    </row>
    <row r="221" spans="1:3" x14ac:dyDescent="0.25">
      <c r="A221" s="8" t="s">
        <v>481</v>
      </c>
      <c r="B221" s="9">
        <v>37000</v>
      </c>
      <c r="C221" s="1">
        <v>42099</v>
      </c>
    </row>
    <row r="222" spans="1:3" x14ac:dyDescent="0.25">
      <c r="A222" s="8" t="s">
        <v>31</v>
      </c>
      <c r="B222" s="9">
        <v>5500</v>
      </c>
      <c r="C222" s="1">
        <v>42099</v>
      </c>
    </row>
    <row r="223" spans="1:3" x14ac:dyDescent="0.25">
      <c r="A223" s="8" t="s">
        <v>482</v>
      </c>
      <c r="B223" s="9">
        <v>18400</v>
      </c>
      <c r="C223" s="1">
        <v>42099</v>
      </c>
    </row>
    <row r="224" spans="1:3" x14ac:dyDescent="0.25">
      <c r="A224" s="8" t="s">
        <v>483</v>
      </c>
      <c r="B224" s="9">
        <v>7000</v>
      </c>
      <c r="C224" s="1">
        <v>42099</v>
      </c>
    </row>
    <row r="225" spans="1:3" x14ac:dyDescent="0.25">
      <c r="A225" s="8" t="s">
        <v>152</v>
      </c>
      <c r="B225" s="9">
        <v>1200</v>
      </c>
      <c r="C225" s="1">
        <v>42099</v>
      </c>
    </row>
    <row r="226" spans="1:3" x14ac:dyDescent="0.25">
      <c r="A226" s="8" t="s">
        <v>152</v>
      </c>
      <c r="B226" s="9">
        <v>25000</v>
      </c>
      <c r="C226" s="1">
        <v>42099</v>
      </c>
    </row>
    <row r="227" spans="1:3" x14ac:dyDescent="0.25">
      <c r="A227" s="8" t="s">
        <v>359</v>
      </c>
      <c r="B227" s="9">
        <v>6000</v>
      </c>
      <c r="C227" s="1">
        <v>42099</v>
      </c>
    </row>
    <row r="228" spans="1:3" x14ac:dyDescent="0.25">
      <c r="A228" s="8" t="s">
        <v>484</v>
      </c>
      <c r="B228" s="9">
        <v>3200</v>
      </c>
      <c r="C228" s="1">
        <v>42099</v>
      </c>
    </row>
    <row r="229" spans="1:3" x14ac:dyDescent="0.25">
      <c r="A229" s="8" t="s">
        <v>485</v>
      </c>
      <c r="B229" s="9">
        <v>20900</v>
      </c>
      <c r="C229" s="1">
        <v>42099</v>
      </c>
    </row>
    <row r="230" spans="1:3" x14ac:dyDescent="0.25">
      <c r="A230" s="8" t="s">
        <v>195</v>
      </c>
      <c r="B230" s="9">
        <v>20000</v>
      </c>
      <c r="C230" s="1">
        <v>42099</v>
      </c>
    </row>
    <row r="231" spans="1:3" x14ac:dyDescent="0.25">
      <c r="A231" s="8" t="s">
        <v>486</v>
      </c>
      <c r="B231" s="9">
        <v>42000</v>
      </c>
      <c r="C231" s="1">
        <v>42099</v>
      </c>
    </row>
    <row r="232" spans="1:3" x14ac:dyDescent="0.25">
      <c r="A232" s="8" t="s">
        <v>151</v>
      </c>
      <c r="B232" s="9">
        <v>18000</v>
      </c>
      <c r="C232" s="1">
        <v>42099</v>
      </c>
    </row>
    <row r="233" spans="1:3" x14ac:dyDescent="0.25">
      <c r="A233" s="8" t="s">
        <v>120</v>
      </c>
      <c r="B233" s="9">
        <v>20000</v>
      </c>
      <c r="C233" s="1">
        <v>42099</v>
      </c>
    </row>
    <row r="234" spans="1:3" x14ac:dyDescent="0.25">
      <c r="A234" s="8" t="s">
        <v>354</v>
      </c>
      <c r="B234" s="9">
        <v>18000</v>
      </c>
      <c r="C234" s="1">
        <v>42099</v>
      </c>
    </row>
    <row r="235" spans="1:3" x14ac:dyDescent="0.25">
      <c r="A235" s="8" t="s">
        <v>487</v>
      </c>
      <c r="B235" s="9">
        <v>10500</v>
      </c>
      <c r="C235" s="1">
        <v>42099</v>
      </c>
    </row>
    <row r="236" spans="1:3" x14ac:dyDescent="0.25">
      <c r="A236" s="8" t="s">
        <v>488</v>
      </c>
      <c r="B236" s="9">
        <v>9000</v>
      </c>
      <c r="C236" s="1">
        <v>42099</v>
      </c>
    </row>
    <row r="237" spans="1:3" x14ac:dyDescent="0.25">
      <c r="A237" s="8" t="s">
        <v>489</v>
      </c>
      <c r="B237" s="9">
        <v>3400</v>
      </c>
      <c r="C237" s="1">
        <v>42099</v>
      </c>
    </row>
    <row r="238" spans="1:3" x14ac:dyDescent="0.25">
      <c r="A238" s="8" t="s">
        <v>490</v>
      </c>
      <c r="B238" s="9">
        <v>33200</v>
      </c>
      <c r="C238" s="1">
        <v>42099</v>
      </c>
    </row>
    <row r="239" spans="1:3" x14ac:dyDescent="0.25">
      <c r="A239" s="8" t="s">
        <v>491</v>
      </c>
      <c r="B239" s="9">
        <v>12080</v>
      </c>
      <c r="C239" s="1">
        <v>42099</v>
      </c>
    </row>
    <row r="240" spans="1:3" x14ac:dyDescent="0.25">
      <c r="A240" s="8" t="s">
        <v>492</v>
      </c>
      <c r="B240" s="9">
        <v>2500</v>
      </c>
      <c r="C240" s="1">
        <v>42099</v>
      </c>
    </row>
    <row r="241" spans="1:3" x14ac:dyDescent="0.25">
      <c r="A241" s="8" t="s">
        <v>493</v>
      </c>
      <c r="B241" s="9">
        <v>11000</v>
      </c>
      <c r="C241" s="1">
        <v>42099</v>
      </c>
    </row>
    <row r="242" spans="1:3" x14ac:dyDescent="0.25">
      <c r="A242" s="8" t="s">
        <v>340</v>
      </c>
      <c r="B242" s="9">
        <v>2000</v>
      </c>
      <c r="C242" s="1">
        <v>42099</v>
      </c>
    </row>
    <row r="243" spans="1:3" x14ac:dyDescent="0.25">
      <c r="A243" s="8" t="s">
        <v>201</v>
      </c>
      <c r="B243" s="9">
        <v>6000</v>
      </c>
      <c r="C243" s="1">
        <v>42099</v>
      </c>
    </row>
    <row r="244" spans="1:3" x14ac:dyDescent="0.25">
      <c r="A244" s="8" t="s">
        <v>520</v>
      </c>
      <c r="B244" s="9">
        <v>10000</v>
      </c>
      <c r="C244" s="1">
        <v>42099</v>
      </c>
    </row>
    <row r="245" spans="1:3" x14ac:dyDescent="0.25">
      <c r="A245" s="8" t="s">
        <v>523</v>
      </c>
      <c r="B245" s="9">
        <v>10000</v>
      </c>
      <c r="C245" s="1">
        <v>42099</v>
      </c>
    </row>
    <row r="246" spans="1:3" x14ac:dyDescent="0.25">
      <c r="A246" s="8" t="s">
        <v>153</v>
      </c>
      <c r="B246" s="9">
        <v>10500</v>
      </c>
      <c r="C246" s="1">
        <v>42099</v>
      </c>
    </row>
    <row r="247" spans="1:3" x14ac:dyDescent="0.25">
      <c r="A247" s="8" t="s">
        <v>494</v>
      </c>
      <c r="B247" s="9">
        <v>20400</v>
      </c>
      <c r="C247" s="1">
        <v>42100</v>
      </c>
    </row>
    <row r="248" spans="1:3" x14ac:dyDescent="0.25">
      <c r="A248" s="8" t="s">
        <v>495</v>
      </c>
      <c r="B248" s="9">
        <v>100000</v>
      </c>
      <c r="C248" s="1">
        <v>42100</v>
      </c>
    </row>
    <row r="249" spans="1:3" x14ac:dyDescent="0.25">
      <c r="A249" s="8" t="s">
        <v>255</v>
      </c>
      <c r="B249" s="9">
        <v>15000</v>
      </c>
      <c r="C249" s="1">
        <v>42100</v>
      </c>
    </row>
    <row r="250" spans="1:3" x14ac:dyDescent="0.25">
      <c r="A250" s="8" t="s">
        <v>185</v>
      </c>
      <c r="B250" s="9">
        <v>11800</v>
      </c>
      <c r="C250" s="1">
        <v>42100</v>
      </c>
    </row>
    <row r="251" spans="1:3" x14ac:dyDescent="0.25">
      <c r="A251" s="8" t="s">
        <v>496</v>
      </c>
      <c r="B251" s="9">
        <v>20000</v>
      </c>
      <c r="C251" s="1">
        <v>42100</v>
      </c>
    </row>
    <row r="252" spans="1:3" x14ac:dyDescent="0.25">
      <c r="A252" s="8" t="s">
        <v>7</v>
      </c>
      <c r="B252" s="9">
        <v>23000</v>
      </c>
      <c r="C252" s="1">
        <v>42100</v>
      </c>
    </row>
    <row r="253" spans="1:3" x14ac:dyDescent="0.25">
      <c r="A253" s="8" t="s">
        <v>497</v>
      </c>
      <c r="B253" s="9">
        <v>4000</v>
      </c>
      <c r="C253" s="1">
        <v>42100</v>
      </c>
    </row>
    <row r="254" spans="1:3" x14ac:dyDescent="0.25">
      <c r="A254" s="8" t="s">
        <v>498</v>
      </c>
      <c r="B254" s="9">
        <v>7500</v>
      </c>
      <c r="C254" s="1">
        <v>42100</v>
      </c>
    </row>
    <row r="255" spans="1:3" x14ac:dyDescent="0.25">
      <c r="A255" s="8" t="s">
        <v>416</v>
      </c>
      <c r="B255" s="9">
        <v>54500</v>
      </c>
      <c r="C255" s="1">
        <v>42100</v>
      </c>
    </row>
    <row r="256" spans="1:3" x14ac:dyDescent="0.25">
      <c r="A256" s="8" t="s">
        <v>499</v>
      </c>
      <c r="B256" s="9">
        <v>1000</v>
      </c>
      <c r="C256" s="1">
        <v>42100</v>
      </c>
    </row>
    <row r="257" spans="1:3" x14ac:dyDescent="0.25">
      <c r="A257" s="8" t="s">
        <v>500</v>
      </c>
      <c r="B257" s="9">
        <v>18500</v>
      </c>
      <c r="C257" s="1">
        <v>42100</v>
      </c>
    </row>
    <row r="258" spans="1:3" x14ac:dyDescent="0.25">
      <c r="A258" s="8" t="s">
        <v>285</v>
      </c>
      <c r="B258" s="9">
        <v>40000</v>
      </c>
      <c r="C258" s="1">
        <v>42100</v>
      </c>
    </row>
    <row r="259" spans="1:3" x14ac:dyDescent="0.25">
      <c r="A259" s="8" t="s">
        <v>378</v>
      </c>
      <c r="B259" s="9">
        <v>33000</v>
      </c>
      <c r="C259" s="1">
        <v>42100</v>
      </c>
    </row>
    <row r="260" spans="1:3" x14ac:dyDescent="0.25">
      <c r="A260" s="8" t="s">
        <v>501</v>
      </c>
      <c r="B260" s="9">
        <v>32200</v>
      </c>
      <c r="C260" s="1">
        <v>42100</v>
      </c>
    </row>
    <row r="261" spans="1:3" x14ac:dyDescent="0.25">
      <c r="A261" s="8" t="s">
        <v>502</v>
      </c>
      <c r="B261" s="9">
        <v>5000</v>
      </c>
      <c r="C261" s="1">
        <v>42100</v>
      </c>
    </row>
    <row r="262" spans="1:3" x14ac:dyDescent="0.25">
      <c r="A262" s="8" t="s">
        <v>503</v>
      </c>
      <c r="B262" s="9">
        <v>500</v>
      </c>
      <c r="C262" s="1">
        <v>42100</v>
      </c>
    </row>
    <row r="263" spans="1:3" x14ac:dyDescent="0.25">
      <c r="A263" s="8" t="s">
        <v>504</v>
      </c>
      <c r="B263" s="9">
        <v>5000</v>
      </c>
      <c r="C263" s="1">
        <v>42100</v>
      </c>
    </row>
    <row r="264" spans="1:3" x14ac:dyDescent="0.25">
      <c r="A264" s="8" t="s">
        <v>505</v>
      </c>
      <c r="B264" s="9">
        <v>14000</v>
      </c>
      <c r="C264" s="1">
        <v>42100</v>
      </c>
    </row>
    <row r="265" spans="1:3" x14ac:dyDescent="0.25">
      <c r="A265" s="8" t="s">
        <v>12</v>
      </c>
      <c r="B265" s="9">
        <v>75000</v>
      </c>
      <c r="C265" s="1">
        <v>42100</v>
      </c>
    </row>
    <row r="266" spans="1:3" x14ac:dyDescent="0.25">
      <c r="A266" s="8" t="s">
        <v>506</v>
      </c>
      <c r="B266" s="9">
        <v>6200</v>
      </c>
      <c r="C266" s="1">
        <v>42100</v>
      </c>
    </row>
    <row r="267" spans="1:3" x14ac:dyDescent="0.25">
      <c r="A267" s="8" t="s">
        <v>507</v>
      </c>
      <c r="B267" s="9">
        <v>8200</v>
      </c>
      <c r="C267" s="1">
        <v>42100</v>
      </c>
    </row>
    <row r="268" spans="1:3" x14ac:dyDescent="0.25">
      <c r="A268" s="8" t="s">
        <v>508</v>
      </c>
      <c r="B268" s="9">
        <v>400</v>
      </c>
      <c r="C268" s="1">
        <v>42100</v>
      </c>
    </row>
    <row r="269" spans="1:3" x14ac:dyDescent="0.25">
      <c r="A269" s="8" t="s">
        <v>508</v>
      </c>
      <c r="B269" s="9">
        <v>16000</v>
      </c>
      <c r="C269" s="1">
        <v>42100</v>
      </c>
    </row>
    <row r="270" spans="1:3" x14ac:dyDescent="0.25">
      <c r="A270" s="8" t="s">
        <v>509</v>
      </c>
      <c r="B270" s="9">
        <v>20000</v>
      </c>
      <c r="C270" s="1">
        <v>42100</v>
      </c>
    </row>
    <row r="271" spans="1:3" x14ac:dyDescent="0.25">
      <c r="A271" s="8" t="s">
        <v>415</v>
      </c>
      <c r="B271" s="9">
        <v>400</v>
      </c>
      <c r="C271" s="1">
        <v>42100</v>
      </c>
    </row>
    <row r="272" spans="1:3" x14ac:dyDescent="0.25">
      <c r="A272" s="8" t="s">
        <v>510</v>
      </c>
      <c r="B272" s="9">
        <v>13000</v>
      </c>
      <c r="C272" s="1">
        <v>42100</v>
      </c>
    </row>
    <row r="273" spans="1:3" x14ac:dyDescent="0.25">
      <c r="A273" s="8" t="s">
        <v>511</v>
      </c>
      <c r="B273" s="9">
        <v>9200</v>
      </c>
      <c r="C273" s="1">
        <v>42100</v>
      </c>
    </row>
    <row r="274" spans="1:3" x14ac:dyDescent="0.25">
      <c r="A274" s="8" t="s">
        <v>512</v>
      </c>
      <c r="B274" s="9">
        <v>8000</v>
      </c>
      <c r="C274" s="1">
        <v>42100</v>
      </c>
    </row>
    <row r="275" spans="1:3" x14ac:dyDescent="0.25">
      <c r="A275" s="8" t="s">
        <v>513</v>
      </c>
      <c r="B275" s="9">
        <v>11500</v>
      </c>
      <c r="C275" s="1">
        <v>42100</v>
      </c>
    </row>
    <row r="276" spans="1:3" x14ac:dyDescent="0.25">
      <c r="A276" s="8" t="s">
        <v>514</v>
      </c>
      <c r="B276" s="9">
        <v>5700</v>
      </c>
      <c r="C276" s="1">
        <v>42100</v>
      </c>
    </row>
    <row r="277" spans="1:3" x14ac:dyDescent="0.25">
      <c r="A277" s="8" t="s">
        <v>515</v>
      </c>
      <c r="B277" s="9">
        <v>10200</v>
      </c>
      <c r="C277" s="1">
        <v>42100</v>
      </c>
    </row>
    <row r="278" spans="1:3" x14ac:dyDescent="0.25">
      <c r="A278" s="8" t="s">
        <v>516</v>
      </c>
      <c r="B278" s="9">
        <v>7000</v>
      </c>
      <c r="C278" s="1">
        <v>42100</v>
      </c>
    </row>
    <row r="279" spans="1:3" x14ac:dyDescent="0.25">
      <c r="A279" s="8" t="s">
        <v>517</v>
      </c>
      <c r="B279" s="9">
        <v>15000</v>
      </c>
      <c r="C279" s="1">
        <v>42100</v>
      </c>
    </row>
    <row r="280" spans="1:3" x14ac:dyDescent="0.25">
      <c r="A280" s="8" t="s">
        <v>518</v>
      </c>
      <c r="B280" s="9">
        <v>10000</v>
      </c>
      <c r="C280" s="1">
        <v>42100</v>
      </c>
    </row>
    <row r="281" spans="1:3" x14ac:dyDescent="0.25">
      <c r="A281" s="8" t="s">
        <v>110</v>
      </c>
      <c r="B281" s="9">
        <v>10400</v>
      </c>
      <c r="C281" s="1">
        <v>42100</v>
      </c>
    </row>
    <row r="282" spans="1:3" x14ac:dyDescent="0.25">
      <c r="A282" s="8" t="s">
        <v>519</v>
      </c>
      <c r="B282" s="9">
        <v>37500</v>
      </c>
      <c r="C282" s="1">
        <v>42100</v>
      </c>
    </row>
    <row r="283" spans="1:3" x14ac:dyDescent="0.25">
      <c r="A283" s="8" t="s">
        <v>443</v>
      </c>
      <c r="B283" s="9">
        <v>9200</v>
      </c>
      <c r="C283" s="1">
        <v>42100</v>
      </c>
    </row>
    <row r="284" spans="1:3" x14ac:dyDescent="0.25">
      <c r="A284" s="8" t="s">
        <v>521</v>
      </c>
      <c r="B284" s="9">
        <v>500</v>
      </c>
      <c r="C284" s="1">
        <v>42100</v>
      </c>
    </row>
    <row r="285" spans="1:3" x14ac:dyDescent="0.25">
      <c r="A285" s="8" t="s">
        <v>522</v>
      </c>
      <c r="B285" s="9">
        <v>23000</v>
      </c>
      <c r="C285" s="1">
        <v>42100</v>
      </c>
    </row>
    <row r="286" spans="1:3" x14ac:dyDescent="0.25">
      <c r="A286" s="8" t="s">
        <v>47</v>
      </c>
      <c r="B286" s="9">
        <v>10000</v>
      </c>
      <c r="C286" s="1">
        <v>42100</v>
      </c>
    </row>
    <row r="287" spans="1:3" x14ac:dyDescent="0.25">
      <c r="A287" s="8" t="s">
        <v>524</v>
      </c>
      <c r="B287" s="9">
        <v>19000</v>
      </c>
      <c r="C287" s="1">
        <v>42100</v>
      </c>
    </row>
    <row r="288" spans="1:3" x14ac:dyDescent="0.25">
      <c r="A288" s="8" t="s">
        <v>291</v>
      </c>
      <c r="B288" s="9">
        <v>10600</v>
      </c>
      <c r="C288" s="1">
        <v>42100</v>
      </c>
    </row>
    <row r="289" spans="1:3" x14ac:dyDescent="0.25">
      <c r="A289" s="8" t="s">
        <v>525</v>
      </c>
      <c r="B289" s="9">
        <v>400</v>
      </c>
      <c r="C289" s="1">
        <v>42100</v>
      </c>
    </row>
    <row r="290" spans="1:3" x14ac:dyDescent="0.25">
      <c r="A290" s="8" t="s">
        <v>525</v>
      </c>
      <c r="B290" s="9">
        <v>23000</v>
      </c>
      <c r="C290" s="1">
        <v>42100</v>
      </c>
    </row>
    <row r="291" spans="1:3" x14ac:dyDescent="0.25">
      <c r="A291" s="8" t="s">
        <v>106</v>
      </c>
      <c r="B291" s="9">
        <v>15000</v>
      </c>
      <c r="C291" s="1">
        <v>42100</v>
      </c>
    </row>
    <row r="292" spans="1:3" x14ac:dyDescent="0.25">
      <c r="A292" s="8" t="s">
        <v>526</v>
      </c>
      <c r="B292" s="9">
        <v>13500</v>
      </c>
      <c r="C292" s="1">
        <v>42100</v>
      </c>
    </row>
    <row r="293" spans="1:3" x14ac:dyDescent="0.25">
      <c r="A293" s="8" t="s">
        <v>527</v>
      </c>
      <c r="B293" s="9">
        <v>21000</v>
      </c>
      <c r="C293" s="1">
        <v>42100</v>
      </c>
    </row>
    <row r="294" spans="1:3" x14ac:dyDescent="0.25">
      <c r="A294" s="8" t="s">
        <v>528</v>
      </c>
      <c r="B294" s="9">
        <v>4400</v>
      </c>
      <c r="C294" s="1">
        <v>42100</v>
      </c>
    </row>
    <row r="295" spans="1:3" x14ac:dyDescent="0.25">
      <c r="A295" s="8" t="s">
        <v>529</v>
      </c>
      <c r="B295" s="9">
        <v>24000</v>
      </c>
      <c r="C295" s="1">
        <v>42100</v>
      </c>
    </row>
    <row r="296" spans="1:3" x14ac:dyDescent="0.25">
      <c r="A296" s="8" t="s">
        <v>325</v>
      </c>
      <c r="B296" s="9">
        <v>20000</v>
      </c>
      <c r="C296" s="1">
        <v>42100</v>
      </c>
    </row>
    <row r="297" spans="1:3" x14ac:dyDescent="0.25">
      <c r="A297" s="8" t="s">
        <v>530</v>
      </c>
      <c r="B297" s="9">
        <v>22000</v>
      </c>
      <c r="C297" s="1">
        <v>42100</v>
      </c>
    </row>
    <row r="298" spans="1:3" x14ac:dyDescent="0.25">
      <c r="A298" s="8" t="s">
        <v>531</v>
      </c>
      <c r="B298" s="9">
        <v>11200</v>
      </c>
      <c r="C298" s="1">
        <v>42100</v>
      </c>
    </row>
    <row r="299" spans="1:3" x14ac:dyDescent="0.25">
      <c r="A299" s="8" t="s">
        <v>532</v>
      </c>
      <c r="B299" s="9">
        <v>2000</v>
      </c>
      <c r="C299" s="1">
        <v>42100</v>
      </c>
    </row>
    <row r="300" spans="1:3" x14ac:dyDescent="0.25">
      <c r="A300" s="8" t="s">
        <v>532</v>
      </c>
      <c r="B300" s="9">
        <v>20200</v>
      </c>
      <c r="C300" s="1">
        <v>42100</v>
      </c>
    </row>
    <row r="301" spans="1:3" x14ac:dyDescent="0.25">
      <c r="A301" s="8" t="s">
        <v>8</v>
      </c>
      <c r="B301" s="9">
        <v>15000</v>
      </c>
      <c r="C301" s="1">
        <v>42100</v>
      </c>
    </row>
    <row r="302" spans="1:3" x14ac:dyDescent="0.25">
      <c r="A302" s="8" t="s">
        <v>533</v>
      </c>
      <c r="B302" s="9">
        <v>25000</v>
      </c>
      <c r="C302" s="1">
        <v>42100</v>
      </c>
    </row>
    <row r="303" spans="1:3" x14ac:dyDescent="0.25">
      <c r="A303" s="8" t="s">
        <v>431</v>
      </c>
      <c r="B303" s="9">
        <v>11000</v>
      </c>
      <c r="C303" s="1">
        <v>42100</v>
      </c>
    </row>
    <row r="304" spans="1:3" x14ac:dyDescent="0.25">
      <c r="A304" s="8" t="s">
        <v>534</v>
      </c>
      <c r="B304" s="9">
        <v>13000</v>
      </c>
      <c r="C304" s="1">
        <v>42100</v>
      </c>
    </row>
    <row r="305" spans="1:3" x14ac:dyDescent="0.25">
      <c r="A305" s="8" t="s">
        <v>535</v>
      </c>
      <c r="B305" s="9">
        <v>15500</v>
      </c>
      <c r="C305" s="1">
        <v>42100</v>
      </c>
    </row>
    <row r="306" spans="1:3" x14ac:dyDescent="0.25">
      <c r="A306" s="8" t="s">
        <v>536</v>
      </c>
      <c r="B306" s="9">
        <v>67000</v>
      </c>
      <c r="C306" s="1">
        <v>42100</v>
      </c>
    </row>
    <row r="307" spans="1:3" x14ac:dyDescent="0.25">
      <c r="A307" s="8" t="s">
        <v>537</v>
      </c>
      <c r="B307" s="9">
        <v>28500</v>
      </c>
      <c r="C307" s="1">
        <v>42100</v>
      </c>
    </row>
    <row r="308" spans="1:3" x14ac:dyDescent="0.25">
      <c r="A308" s="8" t="s">
        <v>226</v>
      </c>
      <c r="B308" s="9">
        <v>16000</v>
      </c>
      <c r="C308" s="1">
        <v>42100</v>
      </c>
    </row>
    <row r="309" spans="1:3" x14ac:dyDescent="0.25">
      <c r="A309" s="8" t="s">
        <v>538</v>
      </c>
      <c r="B309" s="9">
        <v>13000</v>
      </c>
      <c r="C309" s="1">
        <v>42100</v>
      </c>
    </row>
    <row r="310" spans="1:3" x14ac:dyDescent="0.25">
      <c r="A310" s="8" t="s">
        <v>539</v>
      </c>
      <c r="B310" s="9">
        <v>12500</v>
      </c>
      <c r="C310" s="1">
        <v>42100</v>
      </c>
    </row>
    <row r="311" spans="1:3" x14ac:dyDescent="0.25">
      <c r="A311" s="8" t="s">
        <v>131</v>
      </c>
      <c r="B311" s="9">
        <v>12000</v>
      </c>
      <c r="C311" s="1">
        <v>42100</v>
      </c>
    </row>
    <row r="312" spans="1:3" x14ac:dyDescent="0.25">
      <c r="A312" s="8" t="s">
        <v>363</v>
      </c>
      <c r="B312" s="9">
        <v>7700</v>
      </c>
      <c r="C312" s="1">
        <v>42100</v>
      </c>
    </row>
    <row r="313" spans="1:3" x14ac:dyDescent="0.25">
      <c r="A313" s="8" t="s">
        <v>156</v>
      </c>
      <c r="B313" s="9">
        <v>5000</v>
      </c>
      <c r="C313" s="1">
        <v>42100</v>
      </c>
    </row>
    <row r="314" spans="1:3" x14ac:dyDescent="0.25">
      <c r="A314" s="8" t="s">
        <v>540</v>
      </c>
      <c r="B314" s="9">
        <v>11700</v>
      </c>
      <c r="C314" s="1">
        <v>42100</v>
      </c>
    </row>
    <row r="315" spans="1:3" x14ac:dyDescent="0.25">
      <c r="A315" s="8" t="s">
        <v>541</v>
      </c>
      <c r="B315" s="9">
        <v>13940</v>
      </c>
      <c r="C315" s="1">
        <v>42100</v>
      </c>
    </row>
    <row r="316" spans="1:3" x14ac:dyDescent="0.25">
      <c r="A316" s="8" t="s">
        <v>542</v>
      </c>
      <c r="B316" s="9">
        <v>44000</v>
      </c>
      <c r="C316" s="1">
        <v>42100</v>
      </c>
    </row>
    <row r="317" spans="1:3" x14ac:dyDescent="0.25">
      <c r="A317" s="8" t="s">
        <v>543</v>
      </c>
      <c r="B317" s="9">
        <v>7500</v>
      </c>
      <c r="C317" s="1">
        <v>42100</v>
      </c>
    </row>
    <row r="318" spans="1:3" x14ac:dyDescent="0.25">
      <c r="A318" s="8" t="s">
        <v>154</v>
      </c>
      <c r="B318" s="9">
        <v>41635</v>
      </c>
      <c r="C318" s="1">
        <v>42100</v>
      </c>
    </row>
    <row r="319" spans="1:3" x14ac:dyDescent="0.25">
      <c r="A319" s="8" t="s">
        <v>409</v>
      </c>
      <c r="B319" s="9">
        <v>8200</v>
      </c>
      <c r="C319" s="1">
        <v>42100</v>
      </c>
    </row>
    <row r="320" spans="1:3" x14ac:dyDescent="0.25">
      <c r="A320" s="8" t="s">
        <v>472</v>
      </c>
      <c r="B320" s="9">
        <v>32500</v>
      </c>
      <c r="C320" s="1">
        <v>42100</v>
      </c>
    </row>
    <row r="321" spans="1:3" x14ac:dyDescent="0.25">
      <c r="A321" s="8" t="s">
        <v>544</v>
      </c>
      <c r="B321" s="9">
        <v>6000</v>
      </c>
      <c r="C321" s="1">
        <v>42100</v>
      </c>
    </row>
    <row r="322" spans="1:3" x14ac:dyDescent="0.25">
      <c r="A322" s="8" t="s">
        <v>545</v>
      </c>
      <c r="B322" s="9">
        <v>24200</v>
      </c>
      <c r="C322" s="1">
        <v>42100</v>
      </c>
    </row>
    <row r="323" spans="1:3" x14ac:dyDescent="0.25">
      <c r="A323" s="8" t="s">
        <v>403</v>
      </c>
      <c r="B323" s="9">
        <v>15000</v>
      </c>
      <c r="C323" s="1">
        <v>42100</v>
      </c>
    </row>
    <row r="324" spans="1:3" x14ac:dyDescent="0.25">
      <c r="A324" s="8" t="s">
        <v>402</v>
      </c>
      <c r="B324" s="9">
        <v>25200</v>
      </c>
      <c r="C324" s="1">
        <v>42100</v>
      </c>
    </row>
    <row r="325" spans="1:3" x14ac:dyDescent="0.25">
      <c r="A325" s="8" t="s">
        <v>456</v>
      </c>
      <c r="B325" s="9">
        <v>22000</v>
      </c>
      <c r="C325" s="1">
        <v>42100</v>
      </c>
    </row>
    <row r="326" spans="1:3" x14ac:dyDescent="0.25">
      <c r="A326" s="8" t="s">
        <v>546</v>
      </c>
      <c r="B326" s="9">
        <v>1000</v>
      </c>
      <c r="C326" s="1">
        <v>42100</v>
      </c>
    </row>
    <row r="327" spans="1:3" x14ac:dyDescent="0.25">
      <c r="A327" s="8" t="s">
        <v>346</v>
      </c>
      <c r="B327" s="9">
        <v>17700</v>
      </c>
      <c r="C327" s="1">
        <v>42100</v>
      </c>
    </row>
    <row r="328" spans="1:3" x14ac:dyDescent="0.25">
      <c r="A328" s="8" t="s">
        <v>547</v>
      </c>
      <c r="B328" s="9">
        <v>22000</v>
      </c>
      <c r="C328" s="1">
        <v>42100</v>
      </c>
    </row>
    <row r="329" spans="1:3" x14ac:dyDescent="0.25">
      <c r="A329" s="8" t="s">
        <v>548</v>
      </c>
      <c r="B329" s="9">
        <v>12000</v>
      </c>
      <c r="C329" s="1">
        <v>42100</v>
      </c>
    </row>
    <row r="330" spans="1:3" x14ac:dyDescent="0.25">
      <c r="A330" s="8" t="s">
        <v>624</v>
      </c>
      <c r="B330" s="9">
        <v>400</v>
      </c>
      <c r="C330" s="1">
        <v>42101</v>
      </c>
    </row>
    <row r="331" spans="1:3" x14ac:dyDescent="0.25">
      <c r="A331" s="8" t="s">
        <v>765</v>
      </c>
      <c r="B331" s="9">
        <v>20000</v>
      </c>
      <c r="C331" s="1">
        <v>42101</v>
      </c>
    </row>
    <row r="332" spans="1:3" x14ac:dyDescent="0.25">
      <c r="A332" s="8" t="s">
        <v>495</v>
      </c>
      <c r="B332" s="9">
        <v>49000</v>
      </c>
      <c r="C332" s="1">
        <v>42101</v>
      </c>
    </row>
    <row r="333" spans="1:3" x14ac:dyDescent="0.25">
      <c r="A333" s="8" t="s">
        <v>568</v>
      </c>
      <c r="B333" s="9">
        <v>15000</v>
      </c>
      <c r="C333" s="1">
        <v>42101</v>
      </c>
    </row>
    <row r="334" spans="1:3" x14ac:dyDescent="0.25">
      <c r="A334" s="8" t="s">
        <v>611</v>
      </c>
      <c r="B334" s="9">
        <v>17000</v>
      </c>
      <c r="C334" s="1">
        <v>42101</v>
      </c>
    </row>
    <row r="335" spans="1:3" x14ac:dyDescent="0.25">
      <c r="A335" s="8" t="s">
        <v>644</v>
      </c>
      <c r="B335" s="9">
        <v>40000</v>
      </c>
      <c r="C335" s="1">
        <v>42101</v>
      </c>
    </row>
    <row r="336" spans="1:3" x14ac:dyDescent="0.25">
      <c r="A336" s="8" t="s">
        <v>589</v>
      </c>
      <c r="B336" s="9">
        <v>66000</v>
      </c>
      <c r="C336" s="1">
        <v>42101</v>
      </c>
    </row>
    <row r="337" spans="1:3" x14ac:dyDescent="0.25">
      <c r="A337" s="8" t="s">
        <v>10</v>
      </c>
      <c r="B337" s="9">
        <v>8500</v>
      </c>
      <c r="C337" s="1">
        <v>42101</v>
      </c>
    </row>
    <row r="338" spans="1:3" x14ac:dyDescent="0.25">
      <c r="A338" s="8" t="s">
        <v>430</v>
      </c>
      <c r="B338" s="9">
        <v>67000</v>
      </c>
      <c r="C338" s="1">
        <v>42101</v>
      </c>
    </row>
    <row r="339" spans="1:3" x14ac:dyDescent="0.25">
      <c r="A339" s="8" t="s">
        <v>709</v>
      </c>
      <c r="B339" s="9">
        <v>12000</v>
      </c>
      <c r="C339" s="1">
        <v>42101</v>
      </c>
    </row>
    <row r="340" spans="1:3" x14ac:dyDescent="0.25">
      <c r="A340" s="8" t="s">
        <v>815</v>
      </c>
      <c r="B340" s="9">
        <v>39000</v>
      </c>
      <c r="C340" s="1">
        <v>42101</v>
      </c>
    </row>
    <row r="341" spans="1:3" x14ac:dyDescent="0.25">
      <c r="A341" s="8" t="s">
        <v>720</v>
      </c>
      <c r="B341" s="9">
        <v>2500</v>
      </c>
      <c r="C341" s="1">
        <v>42101</v>
      </c>
    </row>
    <row r="342" spans="1:3" x14ac:dyDescent="0.25">
      <c r="A342" s="8" t="s">
        <v>499</v>
      </c>
      <c r="B342" s="9">
        <v>1000</v>
      </c>
      <c r="C342" s="1">
        <v>42101</v>
      </c>
    </row>
    <row r="343" spans="1:3" x14ac:dyDescent="0.25">
      <c r="A343" s="8" t="s">
        <v>48</v>
      </c>
      <c r="B343" s="9">
        <v>44000</v>
      </c>
      <c r="C343" s="1">
        <v>42101</v>
      </c>
    </row>
    <row r="344" spans="1:3" x14ac:dyDescent="0.25">
      <c r="A344" s="8" t="s">
        <v>719</v>
      </c>
      <c r="B344" s="9">
        <v>33100</v>
      </c>
      <c r="C344" s="1">
        <v>42101</v>
      </c>
    </row>
    <row r="345" spans="1:3" x14ac:dyDescent="0.25">
      <c r="A345" s="8" t="s">
        <v>734</v>
      </c>
      <c r="B345" s="9">
        <v>200</v>
      </c>
      <c r="C345" s="1">
        <v>42101</v>
      </c>
    </row>
    <row r="346" spans="1:3" x14ac:dyDescent="0.25">
      <c r="A346" s="8" t="s">
        <v>734</v>
      </c>
      <c r="B346" s="9">
        <v>6000</v>
      </c>
      <c r="C346" s="1">
        <v>42101</v>
      </c>
    </row>
    <row r="347" spans="1:3" x14ac:dyDescent="0.25">
      <c r="A347" s="8" t="s">
        <v>715</v>
      </c>
      <c r="B347" s="9">
        <v>16000</v>
      </c>
      <c r="C347" s="1">
        <v>42101</v>
      </c>
    </row>
    <row r="348" spans="1:3" x14ac:dyDescent="0.25">
      <c r="A348" s="8" t="s">
        <v>710</v>
      </c>
      <c r="B348" s="9">
        <v>2500</v>
      </c>
      <c r="C348" s="1">
        <v>42101</v>
      </c>
    </row>
    <row r="349" spans="1:3" x14ac:dyDescent="0.25">
      <c r="A349" s="8" t="s">
        <v>707</v>
      </c>
      <c r="B349" s="9">
        <v>10200</v>
      </c>
      <c r="C349" s="1">
        <v>42101</v>
      </c>
    </row>
    <row r="350" spans="1:3" x14ac:dyDescent="0.25">
      <c r="A350" s="8" t="s">
        <v>446</v>
      </c>
      <c r="B350" s="9">
        <v>20000</v>
      </c>
      <c r="C350" s="1">
        <v>42101</v>
      </c>
    </row>
    <row r="351" spans="1:3" x14ac:dyDescent="0.25">
      <c r="A351" s="8" t="s">
        <v>446</v>
      </c>
      <c r="B351" s="9">
        <v>30000</v>
      </c>
      <c r="C351" s="1">
        <v>42101</v>
      </c>
    </row>
    <row r="352" spans="1:3" x14ac:dyDescent="0.25">
      <c r="A352" s="8" t="s">
        <v>569</v>
      </c>
      <c r="B352" s="9">
        <v>4200</v>
      </c>
      <c r="C352" s="1">
        <v>42101</v>
      </c>
    </row>
    <row r="353" spans="1:3" x14ac:dyDescent="0.25">
      <c r="A353" s="8" t="s">
        <v>176</v>
      </c>
      <c r="B353" s="9">
        <v>13500</v>
      </c>
      <c r="C353" s="1">
        <v>42101</v>
      </c>
    </row>
    <row r="354" spans="1:3" x14ac:dyDescent="0.25">
      <c r="A354" s="8" t="s">
        <v>478</v>
      </c>
      <c r="B354" s="9">
        <v>6400</v>
      </c>
      <c r="C354" s="1">
        <v>42101</v>
      </c>
    </row>
    <row r="355" spans="1:3" x14ac:dyDescent="0.25">
      <c r="A355" s="8" t="s">
        <v>108</v>
      </c>
      <c r="B355" s="9">
        <v>1500</v>
      </c>
      <c r="C355" s="1">
        <v>42101</v>
      </c>
    </row>
    <row r="356" spans="1:3" x14ac:dyDescent="0.25">
      <c r="A356" s="8" t="s">
        <v>108</v>
      </c>
      <c r="B356" s="9">
        <v>41000</v>
      </c>
      <c r="C356" s="1">
        <v>42101</v>
      </c>
    </row>
    <row r="357" spans="1:3" x14ac:dyDescent="0.25">
      <c r="A357" s="8" t="s">
        <v>622</v>
      </c>
      <c r="B357" s="9">
        <v>16000</v>
      </c>
      <c r="C357" s="1">
        <v>42101</v>
      </c>
    </row>
    <row r="358" spans="1:3" x14ac:dyDescent="0.25">
      <c r="A358" s="8" t="s">
        <v>29</v>
      </c>
      <c r="B358" s="9">
        <v>16400</v>
      </c>
      <c r="C358" s="1">
        <v>42101</v>
      </c>
    </row>
    <row r="359" spans="1:3" x14ac:dyDescent="0.25">
      <c r="A359" s="8" t="s">
        <v>638</v>
      </c>
      <c r="B359" s="9">
        <v>8400</v>
      </c>
      <c r="C359" s="1">
        <v>42101</v>
      </c>
    </row>
    <row r="360" spans="1:3" x14ac:dyDescent="0.25">
      <c r="A360" s="8" t="s">
        <v>691</v>
      </c>
      <c r="B360" s="9">
        <v>17000</v>
      </c>
      <c r="C360" s="1">
        <v>42101</v>
      </c>
    </row>
    <row r="361" spans="1:3" x14ac:dyDescent="0.25">
      <c r="A361" s="8" t="s">
        <v>394</v>
      </c>
      <c r="B361" s="9">
        <v>17700</v>
      </c>
      <c r="C361" s="1">
        <v>42101</v>
      </c>
    </row>
    <row r="362" spans="1:3" x14ac:dyDescent="0.25">
      <c r="A362" s="8" t="s">
        <v>21</v>
      </c>
      <c r="B362" s="9">
        <v>30400</v>
      </c>
      <c r="C362" s="1">
        <v>42101</v>
      </c>
    </row>
    <row r="363" spans="1:3" x14ac:dyDescent="0.25">
      <c r="A363" s="8" t="s">
        <v>783</v>
      </c>
      <c r="B363" s="9">
        <v>20000</v>
      </c>
      <c r="C363" s="1">
        <v>42101</v>
      </c>
    </row>
    <row r="364" spans="1:3" x14ac:dyDescent="0.25">
      <c r="A364" s="8" t="s">
        <v>250</v>
      </c>
      <c r="B364" s="9">
        <v>6000</v>
      </c>
      <c r="C364" s="1">
        <v>42101</v>
      </c>
    </row>
    <row r="365" spans="1:3" x14ac:dyDescent="0.25">
      <c r="A365" s="8" t="s">
        <v>746</v>
      </c>
      <c r="B365" s="9">
        <v>18000</v>
      </c>
      <c r="C365" s="1">
        <v>42101</v>
      </c>
    </row>
    <row r="366" spans="1:3" x14ac:dyDescent="0.25">
      <c r="A366" s="8" t="s">
        <v>827</v>
      </c>
      <c r="B366" s="9">
        <v>7700</v>
      </c>
      <c r="C366" s="1">
        <v>42101</v>
      </c>
    </row>
    <row r="367" spans="1:3" x14ac:dyDescent="0.25">
      <c r="A367" s="8" t="s">
        <v>439</v>
      </c>
      <c r="B367" s="9">
        <v>7500</v>
      </c>
      <c r="C367" s="1">
        <v>42101</v>
      </c>
    </row>
    <row r="368" spans="1:3" x14ac:dyDescent="0.25">
      <c r="A368" s="8" t="s">
        <v>805</v>
      </c>
      <c r="B368" s="9">
        <v>92000</v>
      </c>
      <c r="C368" s="1">
        <v>42101</v>
      </c>
    </row>
    <row r="369" spans="1:3" x14ac:dyDescent="0.25">
      <c r="A369" s="8" t="s">
        <v>221</v>
      </c>
      <c r="B369" s="9">
        <v>9500</v>
      </c>
      <c r="C369" s="1">
        <v>42101</v>
      </c>
    </row>
    <row r="370" spans="1:3" x14ac:dyDescent="0.25">
      <c r="A370" s="8" t="s">
        <v>110</v>
      </c>
      <c r="B370" s="9">
        <v>20000</v>
      </c>
      <c r="C370" s="1">
        <v>42101</v>
      </c>
    </row>
    <row r="371" spans="1:3" x14ac:dyDescent="0.25">
      <c r="A371" s="8" t="s">
        <v>616</v>
      </c>
      <c r="B371" s="9">
        <v>27000</v>
      </c>
      <c r="C371" s="1">
        <v>42101</v>
      </c>
    </row>
    <row r="372" spans="1:3" x14ac:dyDescent="0.25">
      <c r="A372" s="8" t="s">
        <v>761</v>
      </c>
      <c r="B372" s="9">
        <v>85000</v>
      </c>
      <c r="C372" s="1">
        <v>42101</v>
      </c>
    </row>
    <row r="373" spans="1:3" x14ac:dyDescent="0.25">
      <c r="A373" s="8" t="s">
        <v>411</v>
      </c>
      <c r="B373" s="9">
        <v>5000</v>
      </c>
      <c r="C373" s="1">
        <v>42101</v>
      </c>
    </row>
    <row r="374" spans="1:3" x14ac:dyDescent="0.25">
      <c r="A374" s="8" t="s">
        <v>318</v>
      </c>
      <c r="B374" s="9">
        <v>6000</v>
      </c>
      <c r="C374" s="1">
        <v>42101</v>
      </c>
    </row>
    <row r="375" spans="1:3" x14ac:dyDescent="0.25">
      <c r="A375" s="8" t="s">
        <v>668</v>
      </c>
      <c r="B375" s="9">
        <v>3200</v>
      </c>
      <c r="C375" s="1">
        <v>42101</v>
      </c>
    </row>
    <row r="376" spans="1:3" x14ac:dyDescent="0.25">
      <c r="A376" s="8" t="s">
        <v>196</v>
      </c>
      <c r="B376" s="9">
        <v>87000</v>
      </c>
      <c r="C376" s="1">
        <v>42101</v>
      </c>
    </row>
    <row r="377" spans="1:3" x14ac:dyDescent="0.25">
      <c r="A377" s="8" t="s">
        <v>551</v>
      </c>
      <c r="B377" s="9">
        <v>700</v>
      </c>
      <c r="C377" s="1">
        <v>42101</v>
      </c>
    </row>
    <row r="378" spans="1:3" x14ac:dyDescent="0.25">
      <c r="A378" s="8" t="s">
        <v>551</v>
      </c>
      <c r="B378" s="9">
        <v>10000</v>
      </c>
      <c r="C378" s="1">
        <v>42101</v>
      </c>
    </row>
    <row r="379" spans="1:3" x14ac:dyDescent="0.25">
      <c r="A379" s="8" t="s">
        <v>790</v>
      </c>
      <c r="B379" s="9">
        <v>29500</v>
      </c>
      <c r="C379" s="1">
        <v>42101</v>
      </c>
    </row>
    <row r="380" spans="1:3" x14ac:dyDescent="0.25">
      <c r="A380" s="8" t="s">
        <v>584</v>
      </c>
      <c r="B380" s="9">
        <v>26500</v>
      </c>
      <c r="C380" s="1">
        <v>42101</v>
      </c>
    </row>
    <row r="381" spans="1:3" x14ac:dyDescent="0.25">
      <c r="A381" s="8" t="s">
        <v>463</v>
      </c>
      <c r="B381" s="9">
        <v>34200</v>
      </c>
      <c r="C381" s="1">
        <v>42101</v>
      </c>
    </row>
    <row r="382" spans="1:3" x14ac:dyDescent="0.25">
      <c r="A382" s="8" t="s">
        <v>462</v>
      </c>
      <c r="B382" s="9">
        <v>25500</v>
      </c>
      <c r="C382" s="1">
        <v>42101</v>
      </c>
    </row>
    <row r="383" spans="1:3" x14ac:dyDescent="0.25">
      <c r="A383" s="8" t="s">
        <v>798</v>
      </c>
      <c r="B383" s="9">
        <v>200</v>
      </c>
      <c r="C383" s="1">
        <v>42101</v>
      </c>
    </row>
    <row r="384" spans="1:3" x14ac:dyDescent="0.25">
      <c r="A384" s="8" t="s">
        <v>798</v>
      </c>
      <c r="B384" s="9">
        <v>26000</v>
      </c>
      <c r="C384" s="1">
        <v>42101</v>
      </c>
    </row>
    <row r="385" spans="1:3" x14ac:dyDescent="0.25">
      <c r="A385" s="8" t="s">
        <v>398</v>
      </c>
      <c r="B385" s="9">
        <v>2600</v>
      </c>
      <c r="C385" s="1">
        <v>42101</v>
      </c>
    </row>
    <row r="386" spans="1:3" x14ac:dyDescent="0.25">
      <c r="A386" s="8" t="s">
        <v>610</v>
      </c>
      <c r="B386" s="9">
        <v>17000</v>
      </c>
      <c r="C386" s="1">
        <v>42101</v>
      </c>
    </row>
    <row r="387" spans="1:3" x14ac:dyDescent="0.25">
      <c r="A387" s="8" t="s">
        <v>143</v>
      </c>
      <c r="B387" s="9">
        <v>10000</v>
      </c>
      <c r="C387" s="1">
        <v>42101</v>
      </c>
    </row>
    <row r="388" spans="1:3" x14ac:dyDescent="0.25">
      <c r="A388" s="8" t="s">
        <v>34</v>
      </c>
      <c r="B388" s="9">
        <v>27400</v>
      </c>
      <c r="C388" s="1">
        <v>42101</v>
      </c>
    </row>
    <row r="389" spans="1:3" x14ac:dyDescent="0.25">
      <c r="A389" s="8" t="s">
        <v>767</v>
      </c>
      <c r="B389" s="9">
        <v>33600</v>
      </c>
      <c r="C389" s="1">
        <v>42101</v>
      </c>
    </row>
    <row r="390" spans="1:3" x14ac:dyDescent="0.25">
      <c r="A390" s="8" t="s">
        <v>708</v>
      </c>
      <c r="B390" s="9">
        <v>13000</v>
      </c>
      <c r="C390" s="1">
        <v>42101</v>
      </c>
    </row>
    <row r="391" spans="1:3" x14ac:dyDescent="0.25">
      <c r="A391" s="8" t="s">
        <v>560</v>
      </c>
      <c r="B391" s="9">
        <v>16200</v>
      </c>
      <c r="C391" s="1">
        <v>42101</v>
      </c>
    </row>
    <row r="392" spans="1:3" x14ac:dyDescent="0.25">
      <c r="A392" s="8" t="s">
        <v>560</v>
      </c>
      <c r="B392" s="9">
        <v>31600</v>
      </c>
      <c r="C392" s="1">
        <v>42101</v>
      </c>
    </row>
    <row r="393" spans="1:3" x14ac:dyDescent="0.25">
      <c r="A393" s="8" t="s">
        <v>770</v>
      </c>
      <c r="B393" s="9">
        <v>20000</v>
      </c>
      <c r="C393" s="1">
        <v>42101</v>
      </c>
    </row>
    <row r="394" spans="1:3" x14ac:dyDescent="0.25">
      <c r="A394" s="8" t="s">
        <v>601</v>
      </c>
      <c r="B394" s="9">
        <v>41500</v>
      </c>
      <c r="C394" s="1">
        <v>42101</v>
      </c>
    </row>
    <row r="395" spans="1:3" x14ac:dyDescent="0.25">
      <c r="A395" s="8" t="s">
        <v>724</v>
      </c>
      <c r="B395" s="9">
        <v>25000</v>
      </c>
      <c r="C395" s="1">
        <v>42101</v>
      </c>
    </row>
    <row r="396" spans="1:3" x14ac:dyDescent="0.25">
      <c r="A396" s="8" t="s">
        <v>828</v>
      </c>
      <c r="B396" s="9">
        <v>8500</v>
      </c>
      <c r="C396" s="1">
        <v>42101</v>
      </c>
    </row>
    <row r="397" spans="1:3" x14ac:dyDescent="0.25">
      <c r="A397" s="8" t="s">
        <v>716</v>
      </c>
      <c r="B397" s="9">
        <v>8000</v>
      </c>
      <c r="C397" s="1">
        <v>42101</v>
      </c>
    </row>
    <row r="398" spans="1:3" x14ac:dyDescent="0.25">
      <c r="A398" s="8" t="s">
        <v>564</v>
      </c>
      <c r="B398" s="9">
        <v>20000</v>
      </c>
      <c r="C398" s="1">
        <v>42101</v>
      </c>
    </row>
    <row r="399" spans="1:3" x14ac:dyDescent="0.25">
      <c r="A399" s="8" t="s">
        <v>594</v>
      </c>
      <c r="B399" s="9">
        <v>15400</v>
      </c>
      <c r="C399" s="1">
        <v>42101</v>
      </c>
    </row>
    <row r="400" spans="1:3" x14ac:dyDescent="0.25">
      <c r="A400" s="8" t="s">
        <v>826</v>
      </c>
      <c r="B400" s="9">
        <v>7000</v>
      </c>
      <c r="C400" s="1">
        <v>42101</v>
      </c>
    </row>
    <row r="401" spans="1:3" x14ac:dyDescent="0.25">
      <c r="A401" s="8" t="s">
        <v>766</v>
      </c>
      <c r="B401" s="9">
        <v>5000</v>
      </c>
      <c r="C401" s="1">
        <v>42101</v>
      </c>
    </row>
    <row r="402" spans="1:3" x14ac:dyDescent="0.25">
      <c r="A402" s="8" t="s">
        <v>766</v>
      </c>
      <c r="B402" s="9">
        <v>5500</v>
      </c>
      <c r="C402" s="1">
        <v>42101</v>
      </c>
    </row>
    <row r="403" spans="1:3" x14ac:dyDescent="0.25">
      <c r="A403" s="8" t="s">
        <v>678</v>
      </c>
      <c r="B403" s="9">
        <v>23485</v>
      </c>
      <c r="C403" s="1">
        <v>42101</v>
      </c>
    </row>
    <row r="404" spans="1:3" x14ac:dyDescent="0.25">
      <c r="A404" s="8" t="s">
        <v>115</v>
      </c>
      <c r="B404" s="9">
        <v>40000</v>
      </c>
      <c r="C404" s="1">
        <v>42101</v>
      </c>
    </row>
    <row r="405" spans="1:3" x14ac:dyDescent="0.25">
      <c r="A405" s="8" t="s">
        <v>376</v>
      </c>
      <c r="B405" s="9">
        <v>90000</v>
      </c>
      <c r="C405" s="1">
        <v>42101</v>
      </c>
    </row>
    <row r="406" spans="1:3" x14ac:dyDescent="0.25">
      <c r="A406" s="8" t="s">
        <v>778</v>
      </c>
      <c r="B406" s="9">
        <v>24000</v>
      </c>
      <c r="C406" s="1">
        <v>42101</v>
      </c>
    </row>
    <row r="407" spans="1:3" x14ac:dyDescent="0.25">
      <c r="A407" s="8" t="s">
        <v>772</v>
      </c>
      <c r="B407" s="9">
        <v>38000</v>
      </c>
      <c r="C407" s="1">
        <v>42101</v>
      </c>
    </row>
    <row r="408" spans="1:3" x14ac:dyDescent="0.25">
      <c r="A408" s="8" t="s">
        <v>138</v>
      </c>
      <c r="B408" s="9">
        <v>85000</v>
      </c>
      <c r="C408" s="1">
        <v>42101</v>
      </c>
    </row>
    <row r="409" spans="1:3" x14ac:dyDescent="0.25">
      <c r="A409" s="8" t="s">
        <v>135</v>
      </c>
      <c r="B409" s="9">
        <v>37000</v>
      </c>
      <c r="C409" s="1">
        <v>42101</v>
      </c>
    </row>
    <row r="410" spans="1:3" x14ac:dyDescent="0.25">
      <c r="A410" s="8" t="s">
        <v>454</v>
      </c>
      <c r="B410" s="9">
        <v>10000</v>
      </c>
      <c r="C410" s="1">
        <v>42101</v>
      </c>
    </row>
    <row r="411" spans="1:3" x14ac:dyDescent="0.25">
      <c r="A411" s="8" t="s">
        <v>578</v>
      </c>
      <c r="B411" s="9">
        <v>25200</v>
      </c>
      <c r="C411" s="1">
        <v>42101</v>
      </c>
    </row>
    <row r="412" spans="1:3" x14ac:dyDescent="0.25">
      <c r="A412" s="8" t="s">
        <v>791</v>
      </c>
      <c r="B412" s="9">
        <v>63500</v>
      </c>
      <c r="C412" s="1">
        <v>42101</v>
      </c>
    </row>
    <row r="413" spans="1:3" x14ac:dyDescent="0.25">
      <c r="A413" s="8" t="s">
        <v>118</v>
      </c>
      <c r="B413" s="9">
        <v>10000</v>
      </c>
      <c r="C413" s="1">
        <v>42101</v>
      </c>
    </row>
    <row r="414" spans="1:3" x14ac:dyDescent="0.25">
      <c r="A414" s="8" t="s">
        <v>807</v>
      </c>
      <c r="B414" s="9">
        <v>8200</v>
      </c>
      <c r="C414" s="1">
        <v>42101</v>
      </c>
    </row>
    <row r="415" spans="1:3" x14ac:dyDescent="0.25">
      <c r="A415" s="8" t="s">
        <v>627</v>
      </c>
      <c r="B415" s="9">
        <v>7500</v>
      </c>
      <c r="C415" s="1">
        <v>42101</v>
      </c>
    </row>
    <row r="416" spans="1:3" x14ac:dyDescent="0.25">
      <c r="A416" s="8" t="s">
        <v>738</v>
      </c>
      <c r="B416" s="9">
        <v>1500</v>
      </c>
      <c r="C416" s="1">
        <v>42101</v>
      </c>
    </row>
    <row r="417" spans="1:3" x14ac:dyDescent="0.25">
      <c r="A417" s="8" t="s">
        <v>727</v>
      </c>
      <c r="B417" s="9">
        <v>67200</v>
      </c>
      <c r="C417" s="1">
        <v>42101</v>
      </c>
    </row>
    <row r="418" spans="1:3" x14ac:dyDescent="0.25">
      <c r="A418" s="8" t="s">
        <v>639</v>
      </c>
      <c r="B418" s="9">
        <v>200</v>
      </c>
      <c r="C418" s="1">
        <v>42101</v>
      </c>
    </row>
    <row r="419" spans="1:3" x14ac:dyDescent="0.25">
      <c r="A419" s="8" t="s">
        <v>639</v>
      </c>
      <c r="B419" s="9">
        <v>4500</v>
      </c>
      <c r="C419" s="1">
        <v>42101</v>
      </c>
    </row>
    <row r="420" spans="1:3" x14ac:dyDescent="0.25">
      <c r="A420" s="8" t="s">
        <v>159</v>
      </c>
      <c r="B420" s="9">
        <v>500</v>
      </c>
      <c r="C420" s="1">
        <v>42101</v>
      </c>
    </row>
    <row r="421" spans="1:3" x14ac:dyDescent="0.25">
      <c r="A421" s="8" t="s">
        <v>159</v>
      </c>
      <c r="B421" s="9">
        <v>4000</v>
      </c>
      <c r="C421" s="1">
        <v>42101</v>
      </c>
    </row>
    <row r="422" spans="1:3" x14ac:dyDescent="0.25">
      <c r="A422" s="8" t="s">
        <v>153</v>
      </c>
      <c r="B422" s="9">
        <v>200</v>
      </c>
      <c r="C422" s="1">
        <v>42101</v>
      </c>
    </row>
    <row r="423" spans="1:3" x14ac:dyDescent="0.25">
      <c r="A423" s="8" t="s">
        <v>740</v>
      </c>
      <c r="B423" s="9">
        <v>12500</v>
      </c>
      <c r="C423" s="1">
        <v>42101</v>
      </c>
    </row>
    <row r="424" spans="1:3" x14ac:dyDescent="0.25">
      <c r="A424" s="8" t="s">
        <v>726</v>
      </c>
      <c r="B424" s="9">
        <v>5000</v>
      </c>
      <c r="C424" s="1">
        <v>42101</v>
      </c>
    </row>
    <row r="425" spans="1:3" x14ac:dyDescent="0.25">
      <c r="A425" s="8" t="s">
        <v>756</v>
      </c>
      <c r="B425" s="9">
        <v>10000</v>
      </c>
      <c r="C425" s="1">
        <v>42101</v>
      </c>
    </row>
    <row r="426" spans="1:3" x14ac:dyDescent="0.25">
      <c r="A426" s="8" t="s">
        <v>262</v>
      </c>
      <c r="B426" s="9">
        <v>36900</v>
      </c>
      <c r="C426" s="1">
        <v>42101</v>
      </c>
    </row>
    <row r="427" spans="1:3" x14ac:dyDescent="0.25">
      <c r="A427" s="8" t="s">
        <v>620</v>
      </c>
      <c r="B427" s="9">
        <v>26500</v>
      </c>
      <c r="C427" s="1">
        <v>42101</v>
      </c>
    </row>
    <row r="428" spans="1:3" x14ac:dyDescent="0.25">
      <c r="A428" s="8" t="s">
        <v>648</v>
      </c>
      <c r="B428" s="9">
        <v>16700</v>
      </c>
      <c r="C428" s="1">
        <v>42101</v>
      </c>
    </row>
    <row r="429" spans="1:3" x14ac:dyDescent="0.25">
      <c r="A429" s="8" t="s">
        <v>367</v>
      </c>
      <c r="B429" s="9">
        <v>5700</v>
      </c>
      <c r="C429" s="1">
        <v>42101</v>
      </c>
    </row>
    <row r="430" spans="1:3" x14ac:dyDescent="0.25">
      <c r="A430" s="8" t="s">
        <v>705</v>
      </c>
      <c r="B430" s="9">
        <v>15000</v>
      </c>
      <c r="C430" s="1">
        <v>42101</v>
      </c>
    </row>
    <row r="431" spans="1:3" x14ac:dyDescent="0.25">
      <c r="A431" s="8" t="s">
        <v>214</v>
      </c>
      <c r="B431" s="9">
        <v>61000</v>
      </c>
      <c r="C431" s="1">
        <v>42101</v>
      </c>
    </row>
    <row r="432" spans="1:3" x14ac:dyDescent="0.25">
      <c r="A432" s="8" t="s">
        <v>549</v>
      </c>
      <c r="B432" s="9">
        <v>41000</v>
      </c>
      <c r="C432" s="1">
        <v>42101</v>
      </c>
    </row>
    <row r="433" spans="1:3" x14ac:dyDescent="0.25">
      <c r="A433" s="8" t="s">
        <v>356</v>
      </c>
      <c r="B433" s="9">
        <v>1000</v>
      </c>
      <c r="C433" s="1">
        <v>42101</v>
      </c>
    </row>
    <row r="434" spans="1:3" x14ac:dyDescent="0.25">
      <c r="A434" s="8" t="s">
        <v>435</v>
      </c>
      <c r="B434" s="9">
        <v>36000</v>
      </c>
      <c r="C434" s="1">
        <v>42101</v>
      </c>
    </row>
    <row r="435" spans="1:3" x14ac:dyDescent="0.25">
      <c r="A435" s="8" t="s">
        <v>801</v>
      </c>
      <c r="B435" s="9">
        <v>12000</v>
      </c>
      <c r="C435" s="1">
        <v>42101</v>
      </c>
    </row>
    <row r="436" spans="1:3" x14ac:dyDescent="0.25">
      <c r="A436" s="8" t="s">
        <v>471</v>
      </c>
      <c r="B436" s="9">
        <v>1000</v>
      </c>
      <c r="C436" s="1">
        <v>42101</v>
      </c>
    </row>
    <row r="437" spans="1:3" x14ac:dyDescent="0.25">
      <c r="A437" s="8" t="s">
        <v>94</v>
      </c>
      <c r="B437" s="9">
        <v>10500</v>
      </c>
      <c r="C437" s="1">
        <v>42102</v>
      </c>
    </row>
    <row r="438" spans="1:3" x14ac:dyDescent="0.25">
      <c r="A438" s="8" t="s">
        <v>704</v>
      </c>
      <c r="B438" s="9">
        <v>8000</v>
      </c>
      <c r="C438" s="1">
        <v>42102</v>
      </c>
    </row>
    <row r="439" spans="1:3" x14ac:dyDescent="0.25">
      <c r="A439" s="8" t="s">
        <v>75</v>
      </c>
      <c r="B439" s="9">
        <v>58500</v>
      </c>
      <c r="C439" s="1">
        <v>42102</v>
      </c>
    </row>
    <row r="440" spans="1:3" x14ac:dyDescent="0.25">
      <c r="A440" s="8" t="s">
        <v>22</v>
      </c>
      <c r="B440" s="9">
        <v>30000</v>
      </c>
      <c r="C440" s="1">
        <v>42102</v>
      </c>
    </row>
    <row r="441" spans="1:3" x14ac:dyDescent="0.25">
      <c r="A441" s="8" t="s">
        <v>365</v>
      </c>
      <c r="B441" s="9">
        <v>7500</v>
      </c>
      <c r="C441" s="1">
        <v>42102</v>
      </c>
    </row>
    <row r="442" spans="1:3" x14ac:dyDescent="0.25">
      <c r="A442" s="8" t="s">
        <v>849</v>
      </c>
      <c r="B442" s="9">
        <v>10000</v>
      </c>
      <c r="C442" s="1">
        <v>42102</v>
      </c>
    </row>
    <row r="443" spans="1:3" x14ac:dyDescent="0.25">
      <c r="A443" s="8" t="s">
        <v>720</v>
      </c>
      <c r="B443" s="9">
        <v>4000</v>
      </c>
      <c r="C443" s="1">
        <v>42102</v>
      </c>
    </row>
    <row r="444" spans="1:3" x14ac:dyDescent="0.25">
      <c r="A444" s="8" t="s">
        <v>41</v>
      </c>
      <c r="B444" s="9">
        <v>23400</v>
      </c>
      <c r="C444" s="1">
        <v>42102</v>
      </c>
    </row>
    <row r="445" spans="1:3" x14ac:dyDescent="0.25">
      <c r="A445" s="8" t="s">
        <v>763</v>
      </c>
      <c r="B445" s="9">
        <v>200</v>
      </c>
      <c r="C445" s="1">
        <v>42102</v>
      </c>
    </row>
    <row r="446" spans="1:3" x14ac:dyDescent="0.25">
      <c r="A446" s="8" t="s">
        <v>763</v>
      </c>
      <c r="B446" s="9">
        <v>37000</v>
      </c>
      <c r="C446" s="1">
        <v>42102</v>
      </c>
    </row>
    <row r="447" spans="1:3" x14ac:dyDescent="0.25">
      <c r="A447" s="8" t="s">
        <v>607</v>
      </c>
      <c r="B447" s="9">
        <v>30000</v>
      </c>
      <c r="C447" s="1">
        <v>42102</v>
      </c>
    </row>
    <row r="448" spans="1:3" x14ac:dyDescent="0.25">
      <c r="A448" s="8" t="s">
        <v>45</v>
      </c>
      <c r="B448" s="9">
        <v>10000</v>
      </c>
      <c r="C448" s="1">
        <v>42102</v>
      </c>
    </row>
    <row r="449" spans="1:3" x14ac:dyDescent="0.25">
      <c r="A449" s="8" t="s">
        <v>676</v>
      </c>
      <c r="B449" s="9">
        <v>8273</v>
      </c>
      <c r="C449" s="1">
        <v>42102</v>
      </c>
    </row>
    <row r="450" spans="1:3" x14ac:dyDescent="0.25">
      <c r="A450" s="8" t="s">
        <v>335</v>
      </c>
      <c r="B450" s="9">
        <v>10500</v>
      </c>
      <c r="C450" s="1">
        <v>42102</v>
      </c>
    </row>
    <row r="451" spans="1:3" x14ac:dyDescent="0.25">
      <c r="A451" s="8" t="s">
        <v>571</v>
      </c>
      <c r="B451" s="9">
        <v>20000</v>
      </c>
      <c r="C451" s="1">
        <v>42102</v>
      </c>
    </row>
    <row r="452" spans="1:3" x14ac:dyDescent="0.25">
      <c r="A452" s="8" t="s">
        <v>563</v>
      </c>
      <c r="B452" s="9">
        <v>15000</v>
      </c>
      <c r="C452" s="1">
        <v>42102</v>
      </c>
    </row>
    <row r="453" spans="1:3" x14ac:dyDescent="0.25">
      <c r="A453" s="8" t="s">
        <v>682</v>
      </c>
      <c r="B453" s="9">
        <v>5000</v>
      </c>
      <c r="C453" s="1">
        <v>42102</v>
      </c>
    </row>
    <row r="454" spans="1:3" x14ac:dyDescent="0.25">
      <c r="A454" s="8" t="s">
        <v>874</v>
      </c>
      <c r="B454" s="9">
        <v>17100</v>
      </c>
      <c r="C454" s="1">
        <v>42102</v>
      </c>
    </row>
    <row r="455" spans="1:3" x14ac:dyDescent="0.25">
      <c r="A455" s="8" t="s">
        <v>169</v>
      </c>
      <c r="B455" s="9">
        <v>4000</v>
      </c>
      <c r="C455" s="1">
        <v>42102</v>
      </c>
    </row>
    <row r="456" spans="1:3" x14ac:dyDescent="0.25">
      <c r="A456" s="8" t="s">
        <v>148</v>
      </c>
      <c r="B456" s="9">
        <v>11600</v>
      </c>
      <c r="C456" s="1">
        <v>42102</v>
      </c>
    </row>
    <row r="457" spans="1:3" x14ac:dyDescent="0.25">
      <c r="A457" s="8" t="s">
        <v>129</v>
      </c>
      <c r="B457" s="9">
        <v>18700</v>
      </c>
      <c r="C457" s="1">
        <v>42102</v>
      </c>
    </row>
    <row r="458" spans="1:3" x14ac:dyDescent="0.25">
      <c r="A458" s="8" t="s">
        <v>345</v>
      </c>
      <c r="B458" s="9">
        <v>20000</v>
      </c>
      <c r="C458" s="1">
        <v>42102</v>
      </c>
    </row>
    <row r="459" spans="1:3" x14ac:dyDescent="0.25">
      <c r="A459" s="8" t="s">
        <v>629</v>
      </c>
      <c r="B459" s="9">
        <v>10000</v>
      </c>
      <c r="C459" s="1">
        <v>42102</v>
      </c>
    </row>
    <row r="460" spans="1:3" x14ac:dyDescent="0.25">
      <c r="A460" s="8" t="s">
        <v>649</v>
      </c>
      <c r="B460" s="9">
        <v>13000</v>
      </c>
      <c r="C460" s="1">
        <v>42102</v>
      </c>
    </row>
    <row r="461" spans="1:3" x14ac:dyDescent="0.25">
      <c r="A461" s="8" t="s">
        <v>481</v>
      </c>
      <c r="B461" s="9">
        <v>5000</v>
      </c>
      <c r="C461" s="1">
        <v>42102</v>
      </c>
    </row>
    <row r="462" spans="1:3" x14ac:dyDescent="0.25">
      <c r="A462" s="8" t="s">
        <v>576</v>
      </c>
      <c r="B462" s="9">
        <v>35000</v>
      </c>
      <c r="C462" s="1">
        <v>42102</v>
      </c>
    </row>
    <row r="463" spans="1:3" x14ac:dyDescent="0.25">
      <c r="A463" s="8" t="s">
        <v>550</v>
      </c>
      <c r="B463" s="9">
        <v>32000</v>
      </c>
      <c r="C463" s="1">
        <v>42102</v>
      </c>
    </row>
    <row r="464" spans="1:3" x14ac:dyDescent="0.25">
      <c r="A464" s="8" t="s">
        <v>836</v>
      </c>
      <c r="B464" s="9">
        <v>22600</v>
      </c>
      <c r="C464" s="1">
        <v>42102</v>
      </c>
    </row>
    <row r="465" spans="1:3" x14ac:dyDescent="0.25">
      <c r="A465" s="8" t="s">
        <v>803</v>
      </c>
      <c r="B465" s="9">
        <v>15000</v>
      </c>
      <c r="C465" s="1">
        <v>42102</v>
      </c>
    </row>
    <row r="466" spans="1:3" x14ac:dyDescent="0.25">
      <c r="A466" s="8" t="s">
        <v>186</v>
      </c>
      <c r="B466" s="9">
        <v>20000</v>
      </c>
      <c r="C466" s="1">
        <v>42102</v>
      </c>
    </row>
    <row r="467" spans="1:3" x14ac:dyDescent="0.25">
      <c r="A467" s="8" t="s">
        <v>777</v>
      </c>
      <c r="B467" s="9">
        <v>13000</v>
      </c>
      <c r="C467" s="1">
        <v>42102</v>
      </c>
    </row>
    <row r="468" spans="1:3" x14ac:dyDescent="0.25">
      <c r="A468" s="8" t="s">
        <v>757</v>
      </c>
      <c r="B468" s="9">
        <v>11000</v>
      </c>
      <c r="C468" s="1">
        <v>42102</v>
      </c>
    </row>
    <row r="469" spans="1:3" x14ac:dyDescent="0.25">
      <c r="A469" s="8" t="s">
        <v>774</v>
      </c>
      <c r="B469" s="9">
        <v>36200</v>
      </c>
      <c r="C469" s="1">
        <v>42102</v>
      </c>
    </row>
    <row r="470" spans="1:3" x14ac:dyDescent="0.25">
      <c r="A470" s="8" t="s">
        <v>684</v>
      </c>
      <c r="B470" s="9">
        <v>15600</v>
      </c>
      <c r="C470" s="1">
        <v>42102</v>
      </c>
    </row>
    <row r="471" spans="1:3" x14ac:dyDescent="0.25">
      <c r="A471" s="8" t="s">
        <v>355</v>
      </c>
      <c r="B471" s="9">
        <v>16000</v>
      </c>
      <c r="C471" s="1">
        <v>42102</v>
      </c>
    </row>
    <row r="472" spans="1:3" x14ac:dyDescent="0.25">
      <c r="A472" s="8" t="s">
        <v>697</v>
      </c>
      <c r="B472" s="9">
        <v>15000</v>
      </c>
      <c r="C472" s="1">
        <v>42102</v>
      </c>
    </row>
    <row r="473" spans="1:3" x14ac:dyDescent="0.25">
      <c r="A473" s="8" t="s">
        <v>838</v>
      </c>
      <c r="B473" s="9">
        <v>12000</v>
      </c>
      <c r="C473" s="1">
        <v>42102</v>
      </c>
    </row>
    <row r="474" spans="1:3" x14ac:dyDescent="0.25">
      <c r="A474" s="8" t="s">
        <v>650</v>
      </c>
      <c r="B474" s="9">
        <v>10700</v>
      </c>
      <c r="C474" s="1">
        <v>42102</v>
      </c>
    </row>
    <row r="475" spans="1:3" x14ac:dyDescent="0.25">
      <c r="A475" s="8" t="s">
        <v>93</v>
      </c>
      <c r="B475" s="9">
        <v>20000</v>
      </c>
      <c r="C475" s="1">
        <v>42102</v>
      </c>
    </row>
    <row r="476" spans="1:3" x14ac:dyDescent="0.25">
      <c r="A476" s="8" t="s">
        <v>787</v>
      </c>
      <c r="B476" s="9">
        <v>2000</v>
      </c>
      <c r="C476" s="1">
        <v>42102</v>
      </c>
    </row>
    <row r="477" spans="1:3" x14ac:dyDescent="0.25">
      <c r="A477" s="8" t="s">
        <v>861</v>
      </c>
      <c r="B477" s="9">
        <v>44000</v>
      </c>
      <c r="C477" s="1">
        <v>42102</v>
      </c>
    </row>
    <row r="478" spans="1:3" x14ac:dyDescent="0.25">
      <c r="A478" s="8" t="s">
        <v>205</v>
      </c>
      <c r="B478" s="9">
        <v>7000</v>
      </c>
      <c r="C478" s="1">
        <v>42102</v>
      </c>
    </row>
    <row r="479" spans="1:3" x14ac:dyDescent="0.25">
      <c r="A479" s="8" t="s">
        <v>852</v>
      </c>
      <c r="B479" s="9">
        <v>2500</v>
      </c>
      <c r="C479" s="1">
        <v>42102</v>
      </c>
    </row>
    <row r="480" spans="1:3" x14ac:dyDescent="0.25">
      <c r="A480" s="8" t="s">
        <v>751</v>
      </c>
      <c r="B480" s="9">
        <v>500</v>
      </c>
      <c r="C480" s="1">
        <v>42102</v>
      </c>
    </row>
    <row r="481" spans="1:3" x14ac:dyDescent="0.25">
      <c r="A481" s="8" t="s">
        <v>751</v>
      </c>
      <c r="B481" s="9">
        <v>12200</v>
      </c>
      <c r="C481" s="1">
        <v>42102</v>
      </c>
    </row>
    <row r="482" spans="1:3" x14ac:dyDescent="0.25">
      <c r="A482" s="8" t="s">
        <v>847</v>
      </c>
      <c r="B482" s="9">
        <v>79000</v>
      </c>
      <c r="C482" s="1">
        <v>42102</v>
      </c>
    </row>
    <row r="483" spans="1:3" x14ac:dyDescent="0.25">
      <c r="A483" s="8" t="s">
        <v>780</v>
      </c>
      <c r="B483" s="9">
        <v>10000</v>
      </c>
      <c r="C483" s="1">
        <v>42102</v>
      </c>
    </row>
    <row r="484" spans="1:3" x14ac:dyDescent="0.25">
      <c r="A484" s="8" t="s">
        <v>652</v>
      </c>
      <c r="B484" s="9">
        <v>6600</v>
      </c>
      <c r="C484" s="1">
        <v>42102</v>
      </c>
    </row>
    <row r="485" spans="1:3" x14ac:dyDescent="0.25">
      <c r="A485" s="8" t="s">
        <v>138</v>
      </c>
      <c r="B485" s="9">
        <v>75000</v>
      </c>
      <c r="C485" s="1">
        <v>42102</v>
      </c>
    </row>
    <row r="486" spans="1:3" x14ac:dyDescent="0.25">
      <c r="A486" s="8" t="s">
        <v>322</v>
      </c>
      <c r="B486" s="9">
        <v>19000</v>
      </c>
      <c r="C486" s="1">
        <v>42102</v>
      </c>
    </row>
    <row r="487" spans="1:3" x14ac:dyDescent="0.25">
      <c r="A487" s="8" t="s">
        <v>586</v>
      </c>
      <c r="B487" s="9">
        <v>20000</v>
      </c>
      <c r="C487" s="1">
        <v>42102</v>
      </c>
    </row>
    <row r="488" spans="1:3" x14ac:dyDescent="0.25">
      <c r="A488" s="8" t="s">
        <v>886</v>
      </c>
      <c r="B488" s="9">
        <v>11000</v>
      </c>
      <c r="C488" s="1">
        <v>42102</v>
      </c>
    </row>
    <row r="489" spans="1:3" x14ac:dyDescent="0.25">
      <c r="A489" s="8" t="s">
        <v>876</v>
      </c>
      <c r="B489" s="9">
        <v>18000</v>
      </c>
      <c r="C489" s="1">
        <v>42102</v>
      </c>
    </row>
    <row r="490" spans="1:3" x14ac:dyDescent="0.25">
      <c r="A490" s="8" t="s">
        <v>377</v>
      </c>
      <c r="B490" s="9">
        <v>25000</v>
      </c>
      <c r="C490" s="1">
        <v>42102</v>
      </c>
    </row>
    <row r="491" spans="1:3" x14ac:dyDescent="0.25">
      <c r="A491" s="8" t="s">
        <v>851</v>
      </c>
      <c r="B491" s="9">
        <v>200</v>
      </c>
      <c r="C491" s="1">
        <v>42102</v>
      </c>
    </row>
    <row r="492" spans="1:3" x14ac:dyDescent="0.25">
      <c r="A492" s="8" t="s">
        <v>851</v>
      </c>
      <c r="B492" s="9">
        <v>13000</v>
      </c>
      <c r="C492" s="1">
        <v>42102</v>
      </c>
    </row>
    <row r="493" spans="1:3" x14ac:dyDescent="0.25">
      <c r="A493" s="8" t="s">
        <v>633</v>
      </c>
      <c r="B493" s="9">
        <v>6000</v>
      </c>
      <c r="C493" s="1">
        <v>42102</v>
      </c>
    </row>
    <row r="494" spans="1:3" x14ac:dyDescent="0.25">
      <c r="A494" s="8" t="s">
        <v>606</v>
      </c>
      <c r="B494" s="9">
        <v>1000</v>
      </c>
      <c r="C494" s="1">
        <v>42102</v>
      </c>
    </row>
    <row r="495" spans="1:3" x14ac:dyDescent="0.25">
      <c r="A495" s="8" t="s">
        <v>606</v>
      </c>
      <c r="B495" s="9">
        <v>90200</v>
      </c>
      <c r="C495" s="1">
        <v>42102</v>
      </c>
    </row>
    <row r="496" spans="1:3" x14ac:dyDescent="0.25">
      <c r="A496" s="8" t="s">
        <v>885</v>
      </c>
      <c r="B496" s="9">
        <v>29000</v>
      </c>
      <c r="C496" s="1">
        <v>42102</v>
      </c>
    </row>
    <row r="497" spans="1:3" x14ac:dyDescent="0.25">
      <c r="A497" s="8" t="s">
        <v>175</v>
      </c>
      <c r="B497" s="9">
        <v>5100</v>
      </c>
      <c r="C497" s="1">
        <v>42102</v>
      </c>
    </row>
    <row r="498" spans="1:3" x14ac:dyDescent="0.25">
      <c r="A498" s="8" t="s">
        <v>375</v>
      </c>
      <c r="B498" s="9">
        <v>10000</v>
      </c>
      <c r="C498" s="1">
        <v>42102</v>
      </c>
    </row>
    <row r="499" spans="1:3" x14ac:dyDescent="0.25">
      <c r="A499" s="8" t="s">
        <v>283</v>
      </c>
      <c r="B499" s="9">
        <v>18500</v>
      </c>
      <c r="C499" s="1">
        <v>42102</v>
      </c>
    </row>
    <row r="500" spans="1:3" x14ac:dyDescent="0.25">
      <c r="A500" s="8" t="s">
        <v>449</v>
      </c>
      <c r="B500" s="9">
        <v>6000</v>
      </c>
      <c r="C500" s="1">
        <v>42102</v>
      </c>
    </row>
    <row r="501" spans="1:3" x14ac:dyDescent="0.25">
      <c r="A501" s="8" t="s">
        <v>721</v>
      </c>
      <c r="B501" s="9">
        <v>15000</v>
      </c>
      <c r="C501" s="1">
        <v>42102</v>
      </c>
    </row>
    <row r="502" spans="1:3" x14ac:dyDescent="0.25">
      <c r="A502" s="8" t="s">
        <v>745</v>
      </c>
      <c r="B502" s="9">
        <v>29200</v>
      </c>
      <c r="C502" s="1">
        <v>42102</v>
      </c>
    </row>
    <row r="503" spans="1:3" x14ac:dyDescent="0.25">
      <c r="A503" s="8" t="s">
        <v>453</v>
      </c>
      <c r="B503" s="9">
        <v>11500</v>
      </c>
      <c r="C503" s="1">
        <v>42102</v>
      </c>
    </row>
    <row r="504" spans="1:3" x14ac:dyDescent="0.25">
      <c r="A504" s="8" t="s">
        <v>647</v>
      </c>
      <c r="B504" s="9">
        <v>25000</v>
      </c>
      <c r="C504" s="1">
        <v>42102</v>
      </c>
    </row>
    <row r="505" spans="1:3" x14ac:dyDescent="0.25">
      <c r="A505" s="8" t="s">
        <v>879</v>
      </c>
      <c r="B505" s="9">
        <v>20000</v>
      </c>
      <c r="C505" s="1">
        <v>42102</v>
      </c>
    </row>
    <row r="506" spans="1:3" x14ac:dyDescent="0.25">
      <c r="A506" s="8" t="s">
        <v>750</v>
      </c>
      <c r="B506" s="9">
        <v>5700</v>
      </c>
      <c r="C506" s="1">
        <v>42102</v>
      </c>
    </row>
    <row r="507" spans="1:3" x14ac:dyDescent="0.25">
      <c r="A507" s="8" t="s">
        <v>349</v>
      </c>
      <c r="B507" s="9">
        <v>22000</v>
      </c>
      <c r="C507" s="1">
        <v>42102</v>
      </c>
    </row>
    <row r="508" spans="1:3" x14ac:dyDescent="0.25">
      <c r="A508" s="8" t="s">
        <v>693</v>
      </c>
      <c r="B508" s="9">
        <v>6000</v>
      </c>
      <c r="C508" s="1">
        <v>42102</v>
      </c>
    </row>
    <row r="509" spans="1:3" x14ac:dyDescent="0.25">
      <c r="A509" s="8" t="s">
        <v>347</v>
      </c>
      <c r="B509" s="9">
        <v>12000</v>
      </c>
      <c r="C509" s="1">
        <v>42102</v>
      </c>
    </row>
    <row r="510" spans="1:3" x14ac:dyDescent="0.25">
      <c r="A510" s="8" t="s">
        <v>406</v>
      </c>
      <c r="B510" s="9">
        <v>10000</v>
      </c>
      <c r="C510" s="1">
        <v>42102</v>
      </c>
    </row>
    <row r="511" spans="1:3" x14ac:dyDescent="0.25">
      <c r="A511" s="8" t="s">
        <v>1725</v>
      </c>
      <c r="B511" s="9">
        <v>28500</v>
      </c>
      <c r="C511" s="1">
        <v>42102</v>
      </c>
    </row>
    <row r="512" spans="1:3" x14ac:dyDescent="0.25">
      <c r="A512" s="8" t="s">
        <v>897</v>
      </c>
      <c r="B512" s="9">
        <v>6500</v>
      </c>
      <c r="C512" s="1">
        <v>42103</v>
      </c>
    </row>
    <row r="513" spans="1:3" x14ac:dyDescent="0.25">
      <c r="A513" s="8" t="s">
        <v>185</v>
      </c>
      <c r="B513" s="9">
        <v>6000</v>
      </c>
      <c r="C513" s="1">
        <v>42103</v>
      </c>
    </row>
    <row r="514" spans="1:3" x14ac:dyDescent="0.25">
      <c r="A514" s="8" t="s">
        <v>720</v>
      </c>
      <c r="B514" s="9">
        <v>3500</v>
      </c>
      <c r="C514" s="1">
        <v>42103</v>
      </c>
    </row>
    <row r="515" spans="1:3" x14ac:dyDescent="0.25">
      <c r="A515" s="8" t="s">
        <v>499</v>
      </c>
      <c r="B515" s="9">
        <v>500</v>
      </c>
      <c r="C515" s="1">
        <v>42103</v>
      </c>
    </row>
    <row r="516" spans="1:3" x14ac:dyDescent="0.25">
      <c r="A516" s="8" t="s">
        <v>817</v>
      </c>
      <c r="B516" s="9">
        <v>25000</v>
      </c>
      <c r="C516" s="1">
        <v>42103</v>
      </c>
    </row>
    <row r="517" spans="1:3" x14ac:dyDescent="0.25">
      <c r="A517" s="8" t="s">
        <v>796</v>
      </c>
      <c r="B517" s="9">
        <v>4000</v>
      </c>
      <c r="C517" s="1">
        <v>42103</v>
      </c>
    </row>
    <row r="518" spans="1:3" x14ac:dyDescent="0.25">
      <c r="A518" s="8" t="s">
        <v>631</v>
      </c>
      <c r="B518" s="9">
        <v>27000</v>
      </c>
      <c r="C518" s="1">
        <v>42103</v>
      </c>
    </row>
    <row r="519" spans="1:3" x14ac:dyDescent="0.25">
      <c r="A519" s="8" t="s">
        <v>505</v>
      </c>
      <c r="B519" s="9">
        <v>11000</v>
      </c>
      <c r="C519" s="1">
        <v>42103</v>
      </c>
    </row>
    <row r="520" spans="1:3" x14ac:dyDescent="0.25">
      <c r="A520" s="8" t="s">
        <v>583</v>
      </c>
      <c r="B520" s="9">
        <v>8000</v>
      </c>
      <c r="C520" s="1">
        <v>42103</v>
      </c>
    </row>
    <row r="521" spans="1:3" x14ac:dyDescent="0.25">
      <c r="A521" s="8" t="s">
        <v>272</v>
      </c>
      <c r="B521" s="9">
        <v>30000</v>
      </c>
      <c r="C521" s="1">
        <v>42103</v>
      </c>
    </row>
    <row r="522" spans="1:3" x14ac:dyDescent="0.25">
      <c r="A522" s="8" t="s">
        <v>426</v>
      </c>
      <c r="B522" s="9">
        <v>17000</v>
      </c>
      <c r="C522" s="1">
        <v>42103</v>
      </c>
    </row>
    <row r="523" spans="1:3" x14ac:dyDescent="0.25">
      <c r="A523" s="8" t="s">
        <v>799</v>
      </c>
      <c r="B523" s="9">
        <v>9800</v>
      </c>
      <c r="C523" s="1">
        <v>42103</v>
      </c>
    </row>
    <row r="524" spans="1:3" x14ac:dyDescent="0.25">
      <c r="A524" s="8" t="s">
        <v>781</v>
      </c>
      <c r="B524" s="9">
        <v>7000</v>
      </c>
      <c r="C524" s="1">
        <v>42103</v>
      </c>
    </row>
    <row r="525" spans="1:3" x14ac:dyDescent="0.25">
      <c r="A525" s="8" t="s">
        <v>189</v>
      </c>
      <c r="B525" s="9">
        <v>11000</v>
      </c>
      <c r="C525" s="1">
        <v>42103</v>
      </c>
    </row>
    <row r="526" spans="1:3" x14ac:dyDescent="0.25">
      <c r="A526" s="8" t="s">
        <v>844</v>
      </c>
      <c r="B526" s="9">
        <v>7500</v>
      </c>
      <c r="C526" s="1">
        <v>42103</v>
      </c>
    </row>
    <row r="527" spans="1:3" x14ac:dyDescent="0.25">
      <c r="A527" s="8" t="s">
        <v>555</v>
      </c>
      <c r="B527" s="9">
        <v>57500</v>
      </c>
      <c r="C527" s="1">
        <v>42103</v>
      </c>
    </row>
    <row r="528" spans="1:3" x14ac:dyDescent="0.25">
      <c r="A528" s="8" t="s">
        <v>61</v>
      </c>
      <c r="B528" s="9">
        <v>15000</v>
      </c>
      <c r="C528" s="1">
        <v>42103</v>
      </c>
    </row>
    <row r="529" spans="1:3" x14ac:dyDescent="0.25">
      <c r="A529" s="8" t="s">
        <v>265</v>
      </c>
      <c r="B529" s="9">
        <v>40000</v>
      </c>
      <c r="C529" s="1">
        <v>42103</v>
      </c>
    </row>
    <row r="530" spans="1:3" x14ac:dyDescent="0.25">
      <c r="A530" s="8" t="s">
        <v>896</v>
      </c>
      <c r="B530" s="9">
        <v>32200</v>
      </c>
      <c r="C530" s="1">
        <v>42103</v>
      </c>
    </row>
    <row r="531" spans="1:3" x14ac:dyDescent="0.25">
      <c r="A531" s="8" t="s">
        <v>78</v>
      </c>
      <c r="B531" s="9">
        <v>1200</v>
      </c>
      <c r="C531" s="1">
        <v>42103</v>
      </c>
    </row>
    <row r="532" spans="1:3" x14ac:dyDescent="0.25">
      <c r="A532" s="8" t="s">
        <v>78</v>
      </c>
      <c r="B532" s="9">
        <v>20000</v>
      </c>
      <c r="C532" s="1">
        <v>42103</v>
      </c>
    </row>
    <row r="533" spans="1:3" x14ac:dyDescent="0.25">
      <c r="A533" s="8" t="s">
        <v>933</v>
      </c>
      <c r="B533" s="9">
        <v>32000</v>
      </c>
      <c r="C533" s="1">
        <v>42103</v>
      </c>
    </row>
    <row r="534" spans="1:3" x14ac:dyDescent="0.25">
      <c r="A534" s="8" t="s">
        <v>804</v>
      </c>
      <c r="B534" s="9">
        <v>40000</v>
      </c>
      <c r="C534" s="1">
        <v>42103</v>
      </c>
    </row>
    <row r="535" spans="1:3" x14ac:dyDescent="0.25">
      <c r="A535" s="8" t="s">
        <v>735</v>
      </c>
      <c r="B535" s="9">
        <v>41500</v>
      </c>
      <c r="C535" s="1">
        <v>42103</v>
      </c>
    </row>
    <row r="536" spans="1:3" x14ac:dyDescent="0.25">
      <c r="A536" s="8" t="s">
        <v>877</v>
      </c>
      <c r="B536" s="9">
        <v>26200</v>
      </c>
      <c r="C536" s="1">
        <v>42103</v>
      </c>
    </row>
    <row r="537" spans="1:3" x14ac:dyDescent="0.25">
      <c r="A537" s="8" t="s">
        <v>711</v>
      </c>
      <c r="B537" s="9">
        <v>14000</v>
      </c>
      <c r="C537" s="1">
        <v>42103</v>
      </c>
    </row>
    <row r="538" spans="1:3" x14ac:dyDescent="0.25">
      <c r="A538" s="8" t="s">
        <v>573</v>
      </c>
      <c r="B538" s="9">
        <v>28000</v>
      </c>
      <c r="C538" s="1">
        <v>42103</v>
      </c>
    </row>
    <row r="539" spans="1:3" x14ac:dyDescent="0.25">
      <c r="A539" s="8" t="s">
        <v>414</v>
      </c>
      <c r="B539" s="9">
        <v>20000</v>
      </c>
      <c r="C539" s="1">
        <v>42103</v>
      </c>
    </row>
    <row r="540" spans="1:3" x14ac:dyDescent="0.25">
      <c r="A540" s="8" t="s">
        <v>728</v>
      </c>
      <c r="B540" s="9">
        <v>22000</v>
      </c>
      <c r="C540" s="1">
        <v>42103</v>
      </c>
    </row>
    <row r="541" spans="1:3" x14ac:dyDescent="0.25">
      <c r="A541" s="8" t="s">
        <v>257</v>
      </c>
      <c r="B541" s="9">
        <v>14000</v>
      </c>
      <c r="C541" s="1">
        <v>42103</v>
      </c>
    </row>
    <row r="542" spans="1:3" x14ac:dyDescent="0.25">
      <c r="A542" s="8" t="s">
        <v>625</v>
      </c>
      <c r="B542" s="9">
        <v>8000</v>
      </c>
      <c r="C542" s="1">
        <v>42103</v>
      </c>
    </row>
    <row r="543" spans="1:3" x14ac:dyDescent="0.25">
      <c r="A543" s="8" t="s">
        <v>452</v>
      </c>
      <c r="B543" s="9">
        <v>12500</v>
      </c>
      <c r="C543" s="1">
        <v>42103</v>
      </c>
    </row>
    <row r="544" spans="1:3" x14ac:dyDescent="0.25">
      <c r="A544" s="8" t="s">
        <v>151</v>
      </c>
      <c r="B544" s="9">
        <v>17500</v>
      </c>
      <c r="C544" s="1">
        <v>42103</v>
      </c>
    </row>
    <row r="545" spans="1:3" x14ac:dyDescent="0.25">
      <c r="A545" s="8" t="s">
        <v>936</v>
      </c>
      <c r="B545" s="9">
        <v>1000</v>
      </c>
      <c r="C545" s="1">
        <v>42103</v>
      </c>
    </row>
    <row r="546" spans="1:3" x14ac:dyDescent="0.25">
      <c r="A546" s="8" t="s">
        <v>936</v>
      </c>
      <c r="B546" s="9">
        <v>10000</v>
      </c>
      <c r="C546" s="1">
        <v>42103</v>
      </c>
    </row>
    <row r="547" spans="1:3" x14ac:dyDescent="0.25">
      <c r="A547" s="8" t="s">
        <v>795</v>
      </c>
      <c r="B547" s="9">
        <v>15500</v>
      </c>
      <c r="C547" s="1">
        <v>42103</v>
      </c>
    </row>
    <row r="548" spans="1:3" x14ac:dyDescent="0.25">
      <c r="A548" s="8" t="s">
        <v>174</v>
      </c>
      <c r="B548" s="9">
        <v>22000</v>
      </c>
      <c r="C548" s="1">
        <v>42103</v>
      </c>
    </row>
    <row r="549" spans="1:3" x14ac:dyDescent="0.25">
      <c r="A549" s="8" t="s">
        <v>934</v>
      </c>
      <c r="B549" s="9">
        <v>10000</v>
      </c>
      <c r="C549" s="1">
        <v>42103</v>
      </c>
    </row>
    <row r="550" spans="1:3" x14ac:dyDescent="0.25">
      <c r="A550" s="8" t="s">
        <v>908</v>
      </c>
      <c r="B550" s="9">
        <v>3500</v>
      </c>
      <c r="C550" s="1">
        <v>42103</v>
      </c>
    </row>
    <row r="551" spans="1:3" x14ac:dyDescent="0.25">
      <c r="A551" s="8" t="s">
        <v>951</v>
      </c>
      <c r="B551" s="9">
        <v>7400</v>
      </c>
      <c r="C551" s="1">
        <v>42103</v>
      </c>
    </row>
    <row r="552" spans="1:3" x14ac:dyDescent="0.25">
      <c r="A552" s="8" t="s">
        <v>694</v>
      </c>
      <c r="B552" s="9">
        <v>16200</v>
      </c>
      <c r="C552" s="1">
        <v>42103</v>
      </c>
    </row>
    <row r="553" spans="1:3" x14ac:dyDescent="0.25">
      <c r="A553" s="8" t="s">
        <v>561</v>
      </c>
      <c r="B553" s="9">
        <v>18200</v>
      </c>
      <c r="C553" s="1">
        <v>42103</v>
      </c>
    </row>
    <row r="554" spans="1:3" x14ac:dyDescent="0.25">
      <c r="A554" s="8" t="s">
        <v>356</v>
      </c>
      <c r="B554" s="9">
        <v>3000</v>
      </c>
      <c r="C554" s="1">
        <v>42103</v>
      </c>
    </row>
    <row r="555" spans="1:3" x14ac:dyDescent="0.25">
      <c r="A555" s="8" t="s">
        <v>444</v>
      </c>
      <c r="B555" s="9">
        <v>25000</v>
      </c>
      <c r="C555" s="1">
        <v>42103</v>
      </c>
    </row>
    <row r="556" spans="1:3" x14ac:dyDescent="0.25">
      <c r="A556" s="8" t="s">
        <v>247</v>
      </c>
      <c r="B556" s="9">
        <v>10000</v>
      </c>
      <c r="C556" s="1">
        <v>42103</v>
      </c>
    </row>
    <row r="557" spans="1:3" x14ac:dyDescent="0.25">
      <c r="A557" s="8" t="s">
        <v>818</v>
      </c>
      <c r="B557" s="9">
        <v>5000</v>
      </c>
      <c r="C557" s="1">
        <v>42103</v>
      </c>
    </row>
    <row r="558" spans="1:3" x14ac:dyDescent="0.25">
      <c r="A558" s="8" t="s">
        <v>288</v>
      </c>
      <c r="B558" s="9">
        <v>3400</v>
      </c>
      <c r="C558" s="1">
        <v>42103</v>
      </c>
    </row>
    <row r="559" spans="1:3" x14ac:dyDescent="0.25">
      <c r="A559" s="8" t="s">
        <v>188</v>
      </c>
      <c r="B559" s="9">
        <v>31000</v>
      </c>
      <c r="C559" s="1">
        <v>42103</v>
      </c>
    </row>
    <row r="560" spans="1:3" x14ac:dyDescent="0.25">
      <c r="A560" s="8" t="s">
        <v>600</v>
      </c>
      <c r="B560" s="9">
        <v>55000</v>
      </c>
      <c r="C560" s="1">
        <v>42103</v>
      </c>
    </row>
    <row r="561" spans="1:3" x14ac:dyDescent="0.25">
      <c r="A561" s="8" t="s">
        <v>317</v>
      </c>
      <c r="B561" s="9">
        <v>5000</v>
      </c>
      <c r="C561" s="1">
        <v>42103</v>
      </c>
    </row>
    <row r="562" spans="1:3" x14ac:dyDescent="0.25">
      <c r="A562" s="8" t="s">
        <v>317</v>
      </c>
      <c r="B562" s="9">
        <v>7000</v>
      </c>
      <c r="C562" s="1">
        <v>42103</v>
      </c>
    </row>
    <row r="563" spans="1:3" x14ac:dyDescent="0.25">
      <c r="A563" s="8" t="s">
        <v>712</v>
      </c>
      <c r="B563" s="9">
        <v>15000</v>
      </c>
      <c r="C563" s="1">
        <v>42103</v>
      </c>
    </row>
    <row r="564" spans="1:3" x14ac:dyDescent="0.25">
      <c r="A564" s="8" t="s">
        <v>864</v>
      </c>
      <c r="B564" s="9">
        <v>24000</v>
      </c>
      <c r="C564" s="1">
        <v>42103</v>
      </c>
    </row>
    <row r="565" spans="1:3" x14ac:dyDescent="0.25">
      <c r="A565" s="8" t="s">
        <v>435</v>
      </c>
      <c r="B565" s="9">
        <v>9000</v>
      </c>
      <c r="C565" s="1">
        <v>42103</v>
      </c>
    </row>
    <row r="566" spans="1:3" x14ac:dyDescent="0.25">
      <c r="A566" s="8" t="s">
        <v>405</v>
      </c>
      <c r="B566" s="9">
        <v>34200</v>
      </c>
      <c r="C566" s="1">
        <v>42103</v>
      </c>
    </row>
    <row r="567" spans="1:3" x14ac:dyDescent="0.25">
      <c r="A567" s="8" t="s">
        <v>180</v>
      </c>
      <c r="B567" s="9">
        <v>38200</v>
      </c>
      <c r="C567" s="1">
        <v>42103</v>
      </c>
    </row>
    <row r="568" spans="1:3" x14ac:dyDescent="0.25">
      <c r="A568" s="8" t="s">
        <v>839</v>
      </c>
      <c r="B568" s="9">
        <v>3000</v>
      </c>
      <c r="C568" s="1">
        <v>42103</v>
      </c>
    </row>
    <row r="569" spans="1:3" x14ac:dyDescent="0.25">
      <c r="A569" s="8" t="s">
        <v>883</v>
      </c>
      <c r="B569" s="9">
        <v>13400</v>
      </c>
      <c r="C569" s="1">
        <v>42103</v>
      </c>
    </row>
    <row r="570" spans="1:3" x14ac:dyDescent="0.25">
      <c r="A570" s="8" t="s">
        <v>670</v>
      </c>
      <c r="B570" s="9">
        <v>7200</v>
      </c>
      <c r="C570" s="1">
        <v>42103</v>
      </c>
    </row>
    <row r="571" spans="1:3" x14ac:dyDescent="0.25">
      <c r="A571" s="8" t="s">
        <v>945</v>
      </c>
      <c r="B571" s="9">
        <v>33000</v>
      </c>
      <c r="C571" s="1">
        <v>42103</v>
      </c>
    </row>
    <row r="572" spans="1:3" x14ac:dyDescent="0.25">
      <c r="A572" s="8" t="s">
        <v>598</v>
      </c>
      <c r="B572" s="9">
        <v>1000</v>
      </c>
      <c r="C572" s="1">
        <v>42103</v>
      </c>
    </row>
    <row r="573" spans="1:3" x14ac:dyDescent="0.25">
      <c r="A573" s="8" t="s">
        <v>914</v>
      </c>
      <c r="B573" s="9">
        <v>8500</v>
      </c>
      <c r="C573" s="1">
        <v>42103</v>
      </c>
    </row>
    <row r="574" spans="1:3" x14ac:dyDescent="0.25">
      <c r="A574" s="8" t="s">
        <v>313</v>
      </c>
      <c r="B574" s="9">
        <v>6500</v>
      </c>
      <c r="C574" s="1">
        <v>42103</v>
      </c>
    </row>
    <row r="575" spans="1:3" x14ac:dyDescent="0.25">
      <c r="A575" s="8" t="s">
        <v>814</v>
      </c>
      <c r="B575" s="9">
        <v>18000</v>
      </c>
      <c r="C575" s="1">
        <v>42103</v>
      </c>
    </row>
    <row r="576" spans="1:3" x14ac:dyDescent="0.25">
      <c r="A576" s="8" t="s">
        <v>651</v>
      </c>
      <c r="B576" s="9">
        <v>24000</v>
      </c>
      <c r="C576" s="1">
        <v>42103</v>
      </c>
    </row>
    <row r="577" spans="1:3" x14ac:dyDescent="0.25">
      <c r="A577" s="8" t="s">
        <v>284</v>
      </c>
      <c r="B577" s="9">
        <v>20000</v>
      </c>
      <c r="C577" s="1">
        <v>42103</v>
      </c>
    </row>
    <row r="578" spans="1:3" x14ac:dyDescent="0.25">
      <c r="A578" s="8" t="s">
        <v>882</v>
      </c>
      <c r="B578" s="9">
        <v>7000</v>
      </c>
      <c r="C578" s="1">
        <v>42103</v>
      </c>
    </row>
    <row r="579" spans="1:3" x14ac:dyDescent="0.25">
      <c r="A579" s="8" t="s">
        <v>164</v>
      </c>
      <c r="B579" s="9">
        <v>11500</v>
      </c>
      <c r="C579" s="1">
        <v>42103</v>
      </c>
    </row>
    <row r="580" spans="1:3" x14ac:dyDescent="0.25">
      <c r="A580" s="8" t="s">
        <v>661</v>
      </c>
      <c r="B580" s="9">
        <v>10000</v>
      </c>
      <c r="C580" s="1">
        <v>42103</v>
      </c>
    </row>
    <row r="581" spans="1:3" x14ac:dyDescent="0.25">
      <c r="A581" s="8" t="s">
        <v>867</v>
      </c>
      <c r="B581" s="9">
        <v>15500</v>
      </c>
      <c r="C581" s="1">
        <v>42103</v>
      </c>
    </row>
    <row r="582" spans="1:3" x14ac:dyDescent="0.25">
      <c r="A582" s="8" t="s">
        <v>921</v>
      </c>
      <c r="B582" s="9">
        <v>4000</v>
      </c>
      <c r="C582" s="1">
        <v>42103</v>
      </c>
    </row>
    <row r="583" spans="1:3" x14ac:dyDescent="0.25">
      <c r="A583" s="8" t="s">
        <v>259</v>
      </c>
      <c r="B583" s="9">
        <v>2000</v>
      </c>
      <c r="C583" s="1">
        <v>42103</v>
      </c>
    </row>
    <row r="584" spans="1:3" x14ac:dyDescent="0.25">
      <c r="A584" s="8" t="s">
        <v>753</v>
      </c>
      <c r="B584" s="9">
        <v>10000</v>
      </c>
      <c r="C584" s="1">
        <v>42103</v>
      </c>
    </row>
    <row r="585" spans="1:3" x14ac:dyDescent="0.25">
      <c r="A585" s="8" t="s">
        <v>875</v>
      </c>
      <c r="B585" s="9">
        <v>900</v>
      </c>
      <c r="C585" s="1">
        <v>42103</v>
      </c>
    </row>
    <row r="586" spans="1:3" x14ac:dyDescent="0.25">
      <c r="A586" s="8" t="s">
        <v>875</v>
      </c>
      <c r="B586" s="9">
        <v>6200</v>
      </c>
      <c r="C586" s="1">
        <v>42103</v>
      </c>
    </row>
    <row r="587" spans="1:3" x14ac:dyDescent="0.25">
      <c r="A587" s="8" t="s">
        <v>654</v>
      </c>
      <c r="B587" s="9">
        <v>17000</v>
      </c>
      <c r="C587" s="1">
        <v>42103</v>
      </c>
    </row>
    <row r="588" spans="1:3" x14ac:dyDescent="0.25">
      <c r="A588" s="8" t="s">
        <v>683</v>
      </c>
      <c r="B588" s="9">
        <v>20200</v>
      </c>
      <c r="C588" s="1">
        <v>42103</v>
      </c>
    </row>
    <row r="589" spans="1:3" x14ac:dyDescent="0.25">
      <c r="A589" s="8" t="s">
        <v>890</v>
      </c>
      <c r="B589" s="9">
        <v>10000</v>
      </c>
      <c r="C589" s="1">
        <v>42103</v>
      </c>
    </row>
    <row r="590" spans="1:3" x14ac:dyDescent="0.25">
      <c r="A590" s="8" t="s">
        <v>185</v>
      </c>
      <c r="B590" s="9">
        <v>4000</v>
      </c>
      <c r="C590" s="1">
        <v>42103</v>
      </c>
    </row>
    <row r="591" spans="1:3" x14ac:dyDescent="0.25">
      <c r="A591" s="8" t="s">
        <v>330</v>
      </c>
      <c r="B591" s="9">
        <v>4200</v>
      </c>
      <c r="C591" s="1">
        <v>42103</v>
      </c>
    </row>
    <row r="592" spans="1:3" x14ac:dyDescent="0.25">
      <c r="A592" s="8" t="s">
        <v>528</v>
      </c>
      <c r="B592" s="9">
        <v>7700</v>
      </c>
      <c r="C592" s="1">
        <v>42103</v>
      </c>
    </row>
    <row r="593" spans="1:3" x14ac:dyDescent="0.25">
      <c r="A593" s="8" t="s">
        <v>903</v>
      </c>
      <c r="B593" s="9">
        <v>4500</v>
      </c>
      <c r="C593" s="1">
        <v>42103</v>
      </c>
    </row>
    <row r="594" spans="1:3" x14ac:dyDescent="0.25">
      <c r="A594" s="8" t="s">
        <v>853</v>
      </c>
      <c r="B594" s="9">
        <v>5000</v>
      </c>
      <c r="C594" s="1">
        <v>42103</v>
      </c>
    </row>
    <row r="595" spans="1:3" x14ac:dyDescent="0.25">
      <c r="A595" s="8" t="s">
        <v>755</v>
      </c>
      <c r="B595" s="9">
        <v>7500</v>
      </c>
      <c r="C595" s="1">
        <v>42103</v>
      </c>
    </row>
    <row r="596" spans="1:3" x14ac:dyDescent="0.25">
      <c r="A596" s="8" t="s">
        <v>333</v>
      </c>
      <c r="B596" s="9">
        <v>25200</v>
      </c>
      <c r="C596" s="1">
        <v>42103</v>
      </c>
    </row>
    <row r="597" spans="1:3" x14ac:dyDescent="0.25">
      <c r="A597" s="8" t="s">
        <v>558</v>
      </c>
      <c r="B597" s="9">
        <v>21300</v>
      </c>
      <c r="C597" s="1">
        <v>42104</v>
      </c>
    </row>
    <row r="598" spans="1:3" x14ac:dyDescent="0.25">
      <c r="A598" s="8" t="s">
        <v>604</v>
      </c>
      <c r="B598" s="9">
        <v>23400</v>
      </c>
      <c r="C598" s="1">
        <v>42104</v>
      </c>
    </row>
    <row r="599" spans="1:3" x14ac:dyDescent="0.25">
      <c r="A599" s="8" t="s">
        <v>911</v>
      </c>
      <c r="B599" s="9">
        <v>13600</v>
      </c>
      <c r="C599" s="1">
        <v>42104</v>
      </c>
    </row>
    <row r="600" spans="1:3" x14ac:dyDescent="0.25">
      <c r="A600" s="8" t="s">
        <v>185</v>
      </c>
      <c r="B600" s="9">
        <v>4000</v>
      </c>
      <c r="C600" s="1">
        <v>42104</v>
      </c>
    </row>
    <row r="601" spans="1:3" x14ac:dyDescent="0.25">
      <c r="A601" s="8" t="s">
        <v>585</v>
      </c>
      <c r="B601" s="9">
        <v>38000</v>
      </c>
      <c r="C601" s="1">
        <v>42104</v>
      </c>
    </row>
    <row r="602" spans="1:3" x14ac:dyDescent="0.25">
      <c r="A602" s="8" t="s">
        <v>720</v>
      </c>
      <c r="B602" s="9">
        <v>8200</v>
      </c>
      <c r="C602" s="1">
        <v>42104</v>
      </c>
    </row>
    <row r="603" spans="1:3" x14ac:dyDescent="0.25">
      <c r="A603" s="8" t="s">
        <v>588</v>
      </c>
      <c r="B603" s="9">
        <v>23500</v>
      </c>
      <c r="C603" s="1">
        <v>42104</v>
      </c>
    </row>
    <row r="604" spans="1:3" x14ac:dyDescent="0.25">
      <c r="A604" s="8" t="s">
        <v>762</v>
      </c>
      <c r="B604" s="9">
        <v>16000</v>
      </c>
      <c r="C604" s="1">
        <v>42104</v>
      </c>
    </row>
    <row r="605" spans="1:3" x14ac:dyDescent="0.25">
      <c r="A605" s="8" t="s">
        <v>858</v>
      </c>
      <c r="B605" s="9">
        <v>24200</v>
      </c>
      <c r="C605" s="1">
        <v>42104</v>
      </c>
    </row>
    <row r="606" spans="1:3" x14ac:dyDescent="0.25">
      <c r="A606" s="8" t="s">
        <v>579</v>
      </c>
      <c r="B606" s="9">
        <v>12200</v>
      </c>
      <c r="C606" s="1">
        <v>42104</v>
      </c>
    </row>
    <row r="607" spans="1:3" x14ac:dyDescent="0.25">
      <c r="A607" s="8" t="s">
        <v>956</v>
      </c>
      <c r="B607" s="9">
        <v>6700</v>
      </c>
      <c r="C607" s="1">
        <v>42104</v>
      </c>
    </row>
    <row r="608" spans="1:3" x14ac:dyDescent="0.25">
      <c r="A608" s="8" t="s">
        <v>465</v>
      </c>
      <c r="B608" s="9">
        <v>17900</v>
      </c>
      <c r="C608" s="1">
        <v>42104</v>
      </c>
    </row>
    <row r="609" spans="1:3" x14ac:dyDescent="0.25">
      <c r="A609" s="8" t="s">
        <v>736</v>
      </c>
      <c r="B609" s="9">
        <v>24000</v>
      </c>
      <c r="C609" s="1">
        <v>42104</v>
      </c>
    </row>
    <row r="610" spans="1:3" x14ac:dyDescent="0.25">
      <c r="A610" s="8" t="s">
        <v>410</v>
      </c>
      <c r="B610" s="9">
        <v>19000</v>
      </c>
      <c r="C610" s="1">
        <v>42104</v>
      </c>
    </row>
    <row r="611" spans="1:3" x14ac:dyDescent="0.25">
      <c r="A611" s="8" t="s">
        <v>831</v>
      </c>
      <c r="B611" s="9">
        <v>14000</v>
      </c>
      <c r="C611" s="1">
        <v>42104</v>
      </c>
    </row>
    <row r="612" spans="1:3" x14ac:dyDescent="0.25">
      <c r="A612" s="8" t="s">
        <v>831</v>
      </c>
      <c r="B612" s="9">
        <v>30000</v>
      </c>
      <c r="C612" s="1">
        <v>42104</v>
      </c>
    </row>
    <row r="613" spans="1:3" x14ac:dyDescent="0.25">
      <c r="A613" s="8" t="s">
        <v>297</v>
      </c>
      <c r="B613" s="9">
        <v>35000</v>
      </c>
      <c r="C613" s="1">
        <v>42104</v>
      </c>
    </row>
    <row r="614" spans="1:3" x14ac:dyDescent="0.25">
      <c r="A614" s="8" t="s">
        <v>768</v>
      </c>
      <c r="B614" s="9">
        <v>38500</v>
      </c>
      <c r="C614" s="1">
        <v>42104</v>
      </c>
    </row>
    <row r="615" spans="1:3" x14ac:dyDescent="0.25">
      <c r="A615" s="8" t="s">
        <v>192</v>
      </c>
      <c r="B615" s="9">
        <v>7700</v>
      </c>
      <c r="C615" s="1">
        <v>42104</v>
      </c>
    </row>
    <row r="616" spans="1:3" x14ac:dyDescent="0.25">
      <c r="A616" s="8" t="s">
        <v>915</v>
      </c>
      <c r="B616" s="9">
        <v>45000</v>
      </c>
      <c r="C616" s="1">
        <v>42104</v>
      </c>
    </row>
    <row r="617" spans="1:3" x14ac:dyDescent="0.25">
      <c r="A617" s="8" t="s">
        <v>698</v>
      </c>
      <c r="B617" s="9">
        <v>4500</v>
      </c>
      <c r="C617" s="1">
        <v>42104</v>
      </c>
    </row>
    <row r="618" spans="1:3" x14ac:dyDescent="0.25">
      <c r="A618" s="8" t="s">
        <v>895</v>
      </c>
      <c r="B618" s="9">
        <v>27500</v>
      </c>
      <c r="C618" s="1">
        <v>42104</v>
      </c>
    </row>
    <row r="619" spans="1:3" x14ac:dyDescent="0.25">
      <c r="A619" s="8" t="s">
        <v>898</v>
      </c>
      <c r="B619" s="9">
        <v>12000</v>
      </c>
      <c r="C619" s="1">
        <v>42104</v>
      </c>
    </row>
    <row r="620" spans="1:3" x14ac:dyDescent="0.25">
      <c r="A620" s="8" t="s">
        <v>552</v>
      </c>
      <c r="B620" s="9">
        <v>7200</v>
      </c>
      <c r="C620" s="1">
        <v>42104</v>
      </c>
    </row>
    <row r="621" spans="1:3" x14ac:dyDescent="0.25">
      <c r="A621" s="8" t="s">
        <v>878</v>
      </c>
      <c r="B621" s="9">
        <v>3000</v>
      </c>
      <c r="C621" s="1">
        <v>42104</v>
      </c>
    </row>
    <row r="622" spans="1:3" x14ac:dyDescent="0.25">
      <c r="A622" s="8" t="s">
        <v>878</v>
      </c>
      <c r="B622" s="9">
        <v>20000</v>
      </c>
      <c r="C622" s="1">
        <v>42104</v>
      </c>
    </row>
    <row r="623" spans="1:3" x14ac:dyDescent="0.25">
      <c r="A623" s="8" t="s">
        <v>759</v>
      </c>
      <c r="B623" s="9">
        <v>30000</v>
      </c>
      <c r="C623" s="1">
        <v>42104</v>
      </c>
    </row>
    <row r="624" spans="1:3" x14ac:dyDescent="0.25">
      <c r="A624" s="8" t="s">
        <v>893</v>
      </c>
      <c r="B624" s="9">
        <v>10000</v>
      </c>
      <c r="C624" s="1">
        <v>42104</v>
      </c>
    </row>
    <row r="625" spans="1:3" x14ac:dyDescent="0.25">
      <c r="A625" s="8" t="s">
        <v>792</v>
      </c>
      <c r="B625" s="9">
        <v>15700</v>
      </c>
      <c r="C625" s="1">
        <v>42104</v>
      </c>
    </row>
    <row r="626" spans="1:3" x14ac:dyDescent="0.25">
      <c r="A626" s="8" t="s">
        <v>937</v>
      </c>
      <c r="B626" s="9">
        <v>17000</v>
      </c>
      <c r="C626" s="1">
        <v>42104</v>
      </c>
    </row>
    <row r="627" spans="1:3" x14ac:dyDescent="0.25">
      <c r="A627" s="8" t="s">
        <v>743</v>
      </c>
      <c r="B627" s="9">
        <v>500</v>
      </c>
      <c r="C627" s="1">
        <v>42104</v>
      </c>
    </row>
    <row r="628" spans="1:3" x14ac:dyDescent="0.25">
      <c r="A628" s="8" t="s">
        <v>743</v>
      </c>
      <c r="B628" s="9">
        <v>24200</v>
      </c>
      <c r="C628" s="1">
        <v>42104</v>
      </c>
    </row>
    <row r="629" spans="1:3" x14ac:dyDescent="0.25">
      <c r="A629" s="8" t="s">
        <v>741</v>
      </c>
      <c r="B629" s="9">
        <v>20000</v>
      </c>
      <c r="C629" s="1">
        <v>42104</v>
      </c>
    </row>
    <row r="630" spans="1:3" x14ac:dyDescent="0.25">
      <c r="A630" s="8" t="s">
        <v>930</v>
      </c>
      <c r="B630" s="9">
        <v>7400</v>
      </c>
      <c r="C630" s="1">
        <v>42104</v>
      </c>
    </row>
    <row r="631" spans="1:3" x14ac:dyDescent="0.25">
      <c r="A631" s="8" t="s">
        <v>806</v>
      </c>
      <c r="B631" s="9">
        <v>8500</v>
      </c>
      <c r="C631" s="1">
        <v>42104</v>
      </c>
    </row>
    <row r="632" spans="1:3" x14ac:dyDescent="0.25">
      <c r="A632" s="8" t="s">
        <v>366</v>
      </c>
      <c r="B632" s="9">
        <v>15200</v>
      </c>
      <c r="C632" s="1">
        <v>42104</v>
      </c>
    </row>
    <row r="633" spans="1:3" x14ac:dyDescent="0.25">
      <c r="A633" s="8" t="s">
        <v>28</v>
      </c>
      <c r="B633" s="9">
        <v>31000</v>
      </c>
      <c r="C633" s="1">
        <v>42104</v>
      </c>
    </row>
    <row r="634" spans="1:3" x14ac:dyDescent="0.25">
      <c r="A634" s="8" t="s">
        <v>854</v>
      </c>
      <c r="B634" s="9">
        <v>49000</v>
      </c>
      <c r="C634" s="1">
        <v>42104</v>
      </c>
    </row>
    <row r="635" spans="1:3" x14ac:dyDescent="0.25">
      <c r="A635" s="8" t="s">
        <v>904</v>
      </c>
      <c r="B635" s="9">
        <v>16900</v>
      </c>
      <c r="C635" s="1">
        <v>42104</v>
      </c>
    </row>
    <row r="636" spans="1:3" x14ac:dyDescent="0.25">
      <c r="A636" s="8" t="s">
        <v>748</v>
      </c>
      <c r="B636" s="9">
        <v>15000</v>
      </c>
      <c r="C636" s="1">
        <v>42104</v>
      </c>
    </row>
    <row r="637" spans="1:3" x14ac:dyDescent="0.25">
      <c r="A637" s="8" t="s">
        <v>955</v>
      </c>
      <c r="B637" s="9">
        <v>15000</v>
      </c>
      <c r="C637" s="1">
        <v>42104</v>
      </c>
    </row>
    <row r="638" spans="1:3" x14ac:dyDescent="0.25">
      <c r="A638" s="8" t="s">
        <v>725</v>
      </c>
      <c r="B638" s="9">
        <v>17500</v>
      </c>
      <c r="C638" s="1">
        <v>42104</v>
      </c>
    </row>
    <row r="639" spans="1:3" x14ac:dyDescent="0.25">
      <c r="A639" s="8" t="s">
        <v>344</v>
      </c>
      <c r="B639" s="9">
        <v>12500</v>
      </c>
      <c r="C639" s="1">
        <v>42104</v>
      </c>
    </row>
    <row r="640" spans="1:3" x14ac:dyDescent="0.25">
      <c r="A640" s="8" t="s">
        <v>913</v>
      </c>
      <c r="B640" s="9">
        <v>35000</v>
      </c>
      <c r="C640" s="1">
        <v>42104</v>
      </c>
    </row>
    <row r="641" spans="1:3" x14ac:dyDescent="0.25">
      <c r="A641" s="8" t="s">
        <v>744</v>
      </c>
      <c r="B641" s="9">
        <v>12500</v>
      </c>
      <c r="C641" s="1">
        <v>42104</v>
      </c>
    </row>
    <row r="642" spans="1:3" x14ac:dyDescent="0.25">
      <c r="A642" s="8" t="s">
        <v>660</v>
      </c>
      <c r="B642" s="9">
        <v>1000</v>
      </c>
      <c r="C642" s="1">
        <v>42104</v>
      </c>
    </row>
    <row r="643" spans="1:3" x14ac:dyDescent="0.25">
      <c r="A643" s="8" t="s">
        <v>771</v>
      </c>
      <c r="B643" s="9">
        <v>7700</v>
      </c>
      <c r="C643" s="1">
        <v>42104</v>
      </c>
    </row>
    <row r="644" spans="1:3" x14ac:dyDescent="0.25">
      <c r="A644" s="8" t="s">
        <v>423</v>
      </c>
      <c r="B644" s="9">
        <v>20000</v>
      </c>
      <c r="C644" s="1">
        <v>42104</v>
      </c>
    </row>
    <row r="645" spans="1:3" x14ac:dyDescent="0.25">
      <c r="A645" s="8" t="s">
        <v>597</v>
      </c>
      <c r="B645" s="9">
        <v>17000</v>
      </c>
      <c r="C645" s="1">
        <v>42104</v>
      </c>
    </row>
    <row r="646" spans="1:3" x14ac:dyDescent="0.25">
      <c r="A646" s="8" t="s">
        <v>612</v>
      </c>
      <c r="B646" s="9">
        <v>22000</v>
      </c>
      <c r="C646" s="1">
        <v>42104</v>
      </c>
    </row>
    <row r="647" spans="1:3" x14ac:dyDescent="0.25">
      <c r="A647" s="8" t="s">
        <v>562</v>
      </c>
      <c r="B647" s="9">
        <v>30000</v>
      </c>
      <c r="C647" s="1">
        <v>42104</v>
      </c>
    </row>
    <row r="648" spans="1:3" x14ac:dyDescent="0.25">
      <c r="A648" s="8" t="s">
        <v>891</v>
      </c>
      <c r="B648" s="9">
        <v>27000</v>
      </c>
      <c r="C648" s="1">
        <v>42104</v>
      </c>
    </row>
    <row r="649" spans="1:3" x14ac:dyDescent="0.25">
      <c r="A649" s="8" t="s">
        <v>846</v>
      </c>
      <c r="B649" s="9">
        <v>24000</v>
      </c>
      <c r="C649" s="1">
        <v>42104</v>
      </c>
    </row>
    <row r="650" spans="1:3" x14ac:dyDescent="0.25">
      <c r="A650" s="8" t="s">
        <v>637</v>
      </c>
      <c r="B650" s="9">
        <v>13000</v>
      </c>
      <c r="C650" s="1">
        <v>42104</v>
      </c>
    </row>
    <row r="651" spans="1:3" x14ac:dyDescent="0.25">
      <c r="A651" s="8" t="s">
        <v>910</v>
      </c>
      <c r="B651" s="9">
        <v>19000</v>
      </c>
      <c r="C651" s="1">
        <v>42104</v>
      </c>
    </row>
    <row r="652" spans="1:3" x14ac:dyDescent="0.25">
      <c r="A652" s="8" t="s">
        <v>934</v>
      </c>
      <c r="B652" s="9">
        <v>5500</v>
      </c>
      <c r="C652" s="1">
        <v>42104</v>
      </c>
    </row>
    <row r="653" spans="1:3" x14ac:dyDescent="0.25">
      <c r="A653" s="8" t="s">
        <v>686</v>
      </c>
      <c r="B653" s="9">
        <v>6000</v>
      </c>
      <c r="C653" s="1">
        <v>42104</v>
      </c>
    </row>
    <row r="654" spans="1:3" x14ac:dyDescent="0.25">
      <c r="A654" s="8" t="s">
        <v>713</v>
      </c>
      <c r="B654" s="9">
        <v>30000</v>
      </c>
      <c r="C654" s="1">
        <v>42104</v>
      </c>
    </row>
    <row r="655" spans="1:3" x14ac:dyDescent="0.25">
      <c r="A655" s="8" t="s">
        <v>773</v>
      </c>
      <c r="B655" s="9">
        <v>69500</v>
      </c>
      <c r="C655" s="1">
        <v>42104</v>
      </c>
    </row>
    <row r="656" spans="1:3" x14ac:dyDescent="0.25">
      <c r="A656" s="8" t="s">
        <v>866</v>
      </c>
      <c r="B656" s="9">
        <v>1000</v>
      </c>
      <c r="C656" s="1">
        <v>42104</v>
      </c>
    </row>
    <row r="657" spans="1:3" x14ac:dyDescent="0.25">
      <c r="A657" s="8" t="s">
        <v>866</v>
      </c>
      <c r="B657" s="9">
        <v>5700</v>
      </c>
      <c r="C657" s="1">
        <v>42104</v>
      </c>
    </row>
    <row r="658" spans="1:3" x14ac:dyDescent="0.25">
      <c r="A658" s="8" t="s">
        <v>671</v>
      </c>
      <c r="B658" s="9">
        <v>8200</v>
      </c>
      <c r="C658" s="1">
        <v>42104</v>
      </c>
    </row>
    <row r="659" spans="1:3" x14ac:dyDescent="0.25">
      <c r="A659" s="8" t="s">
        <v>574</v>
      </c>
      <c r="B659" s="9">
        <v>17200</v>
      </c>
      <c r="C659" s="1">
        <v>42104</v>
      </c>
    </row>
    <row r="660" spans="1:3" x14ac:dyDescent="0.25">
      <c r="A660" s="8" t="s">
        <v>608</v>
      </c>
      <c r="B660" s="9">
        <v>44500</v>
      </c>
      <c r="C660" s="1">
        <v>42104</v>
      </c>
    </row>
    <row r="661" spans="1:3" x14ac:dyDescent="0.25">
      <c r="A661" s="8" t="s">
        <v>557</v>
      </c>
      <c r="B661" s="9">
        <v>200</v>
      </c>
      <c r="C661" s="1">
        <v>42104</v>
      </c>
    </row>
    <row r="662" spans="1:3" x14ac:dyDescent="0.25">
      <c r="A662" s="8" t="s">
        <v>557</v>
      </c>
      <c r="B662" s="9">
        <v>3000</v>
      </c>
      <c r="C662" s="1">
        <v>42104</v>
      </c>
    </row>
    <row r="663" spans="1:3" x14ac:dyDescent="0.25">
      <c r="A663" s="8" t="s">
        <v>899</v>
      </c>
      <c r="B663" s="9">
        <v>17000</v>
      </c>
      <c r="C663" s="1">
        <v>42104</v>
      </c>
    </row>
    <row r="664" spans="1:3" x14ac:dyDescent="0.25">
      <c r="A664" s="8" t="s">
        <v>901</v>
      </c>
      <c r="B664" s="9">
        <v>10500</v>
      </c>
      <c r="C664" s="1">
        <v>42104</v>
      </c>
    </row>
    <row r="665" spans="1:3" x14ac:dyDescent="0.25">
      <c r="A665" s="8" t="s">
        <v>50</v>
      </c>
      <c r="B665" s="9">
        <v>8000</v>
      </c>
      <c r="C665" s="1">
        <v>42104</v>
      </c>
    </row>
    <row r="666" spans="1:3" x14ac:dyDescent="0.25">
      <c r="A666" s="8" t="s">
        <v>50</v>
      </c>
      <c r="B666" s="9">
        <v>116000</v>
      </c>
      <c r="C666" s="1">
        <v>42104</v>
      </c>
    </row>
    <row r="667" spans="1:3" x14ac:dyDescent="0.25">
      <c r="A667" s="8" t="s">
        <v>581</v>
      </c>
      <c r="B667" s="9">
        <v>37800</v>
      </c>
      <c r="C667" s="1">
        <v>42104</v>
      </c>
    </row>
    <row r="668" spans="1:3" x14ac:dyDescent="0.25">
      <c r="A668" s="8" t="s">
        <v>769</v>
      </c>
      <c r="B668" s="9">
        <v>10000</v>
      </c>
      <c r="C668" s="1">
        <v>42104</v>
      </c>
    </row>
    <row r="669" spans="1:3" x14ac:dyDescent="0.25">
      <c r="A669" s="8" t="s">
        <v>613</v>
      </c>
      <c r="B669" s="9">
        <v>3000</v>
      </c>
      <c r="C669" s="1">
        <v>42104</v>
      </c>
    </row>
    <row r="670" spans="1:3" x14ac:dyDescent="0.25">
      <c r="A670" s="8" t="s">
        <v>948</v>
      </c>
      <c r="B670" s="9">
        <v>5000</v>
      </c>
      <c r="C670" s="1">
        <v>42104</v>
      </c>
    </row>
    <row r="671" spans="1:3" x14ac:dyDescent="0.25">
      <c r="A671" s="8" t="s">
        <v>948</v>
      </c>
      <c r="B671" s="9">
        <v>7000</v>
      </c>
      <c r="C671" s="1">
        <v>42104</v>
      </c>
    </row>
    <row r="672" spans="1:3" x14ac:dyDescent="0.25">
      <c r="A672" s="8" t="s">
        <v>274</v>
      </c>
      <c r="B672" s="9">
        <v>6200</v>
      </c>
      <c r="C672" s="1">
        <v>42104</v>
      </c>
    </row>
    <row r="673" spans="1:3" x14ac:dyDescent="0.25">
      <c r="A673" s="8" t="s">
        <v>907</v>
      </c>
      <c r="B673" s="9">
        <v>5000</v>
      </c>
      <c r="C673" s="1">
        <v>42104</v>
      </c>
    </row>
    <row r="674" spans="1:3" x14ac:dyDescent="0.25">
      <c r="A674" s="8" t="s">
        <v>907</v>
      </c>
      <c r="B674" s="9">
        <v>15500</v>
      </c>
      <c r="C674" s="1">
        <v>42104</v>
      </c>
    </row>
    <row r="675" spans="1:3" x14ac:dyDescent="0.25">
      <c r="A675" s="8" t="s">
        <v>440</v>
      </c>
      <c r="B675" s="9">
        <v>25000</v>
      </c>
      <c r="C675" s="1">
        <v>42104</v>
      </c>
    </row>
    <row r="676" spans="1:3" x14ac:dyDescent="0.25">
      <c r="A676" s="8" t="s">
        <v>929</v>
      </c>
      <c r="B676" s="9">
        <v>6000</v>
      </c>
      <c r="C676" s="1">
        <v>42104</v>
      </c>
    </row>
    <row r="677" spans="1:3" x14ac:dyDescent="0.25">
      <c r="A677" s="8" t="s">
        <v>848</v>
      </c>
      <c r="B677" s="9">
        <v>32000</v>
      </c>
      <c r="C677" s="1">
        <v>42104</v>
      </c>
    </row>
    <row r="678" spans="1:3" x14ac:dyDescent="0.25">
      <c r="A678" s="8" t="s">
        <v>596</v>
      </c>
      <c r="B678" s="9">
        <v>30000</v>
      </c>
      <c r="C678" s="1">
        <v>42104</v>
      </c>
    </row>
    <row r="679" spans="1:3" x14ac:dyDescent="0.25">
      <c r="A679" s="8" t="s">
        <v>421</v>
      </c>
      <c r="B679" s="9">
        <v>30700</v>
      </c>
      <c r="C679" s="1">
        <v>42104</v>
      </c>
    </row>
    <row r="680" spans="1:3" x14ac:dyDescent="0.25">
      <c r="A680" s="8" t="s">
        <v>943</v>
      </c>
      <c r="B680" s="9">
        <v>34000</v>
      </c>
      <c r="C680" s="1">
        <v>42104</v>
      </c>
    </row>
    <row r="681" spans="1:3" x14ac:dyDescent="0.25">
      <c r="A681" s="8" t="s">
        <v>642</v>
      </c>
      <c r="B681" s="9">
        <v>42000</v>
      </c>
      <c r="C681" s="1">
        <v>42104</v>
      </c>
    </row>
    <row r="682" spans="1:3" x14ac:dyDescent="0.25">
      <c r="A682" s="8" t="s">
        <v>635</v>
      </c>
      <c r="B682" s="9">
        <v>11000</v>
      </c>
      <c r="C682" s="1">
        <v>42104</v>
      </c>
    </row>
    <row r="683" spans="1:3" x14ac:dyDescent="0.25">
      <c r="A683" s="8" t="s">
        <v>869</v>
      </c>
      <c r="B683" s="9">
        <v>30000</v>
      </c>
      <c r="C683" s="1">
        <v>42104</v>
      </c>
    </row>
    <row r="684" spans="1:3" x14ac:dyDescent="0.25">
      <c r="A684" s="8" t="s">
        <v>632</v>
      </c>
      <c r="B684" s="9">
        <v>15200</v>
      </c>
      <c r="C684" s="1">
        <v>42104</v>
      </c>
    </row>
    <row r="685" spans="1:3" x14ac:dyDescent="0.25">
      <c r="A685" s="8" t="s">
        <v>233</v>
      </c>
      <c r="B685" s="9">
        <v>2000</v>
      </c>
      <c r="C685" s="1">
        <v>42104</v>
      </c>
    </row>
    <row r="686" spans="1:3" x14ac:dyDescent="0.25">
      <c r="A686" s="8" t="s">
        <v>455</v>
      </c>
      <c r="B686" s="9">
        <v>18500</v>
      </c>
      <c r="C686" s="1">
        <v>42104</v>
      </c>
    </row>
    <row r="687" spans="1:3" x14ac:dyDescent="0.25">
      <c r="A687" s="8" t="s">
        <v>177</v>
      </c>
      <c r="B687" s="9">
        <v>64500</v>
      </c>
      <c r="C687" s="1">
        <v>42104</v>
      </c>
    </row>
    <row r="688" spans="1:3" x14ac:dyDescent="0.25">
      <c r="A688" s="8" t="s">
        <v>909</v>
      </c>
      <c r="B688" s="9">
        <v>18000</v>
      </c>
      <c r="C688" s="1">
        <v>42104</v>
      </c>
    </row>
    <row r="689" spans="1:3" x14ac:dyDescent="0.25">
      <c r="A689" s="8" t="s">
        <v>630</v>
      </c>
      <c r="B689" s="9">
        <v>60500</v>
      </c>
      <c r="C689" s="1">
        <v>42104</v>
      </c>
    </row>
    <row r="690" spans="1:3" x14ac:dyDescent="0.25">
      <c r="A690" s="8" t="s">
        <v>793</v>
      </c>
      <c r="B690" s="9">
        <v>6000</v>
      </c>
      <c r="C690" s="1">
        <v>42104</v>
      </c>
    </row>
    <row r="691" spans="1:3" x14ac:dyDescent="0.25">
      <c r="A691" s="8" t="s">
        <v>940</v>
      </c>
      <c r="B691" s="9">
        <v>10000</v>
      </c>
      <c r="C691" s="1">
        <v>42104</v>
      </c>
    </row>
    <row r="692" spans="1:3" x14ac:dyDescent="0.25">
      <c r="A692" s="8" t="s">
        <v>919</v>
      </c>
      <c r="B692" s="9">
        <v>16200</v>
      </c>
      <c r="C692" s="1">
        <v>42104</v>
      </c>
    </row>
    <row r="693" spans="1:3" x14ac:dyDescent="0.25">
      <c r="A693" s="8" t="s">
        <v>954</v>
      </c>
      <c r="B693" s="9">
        <v>6500</v>
      </c>
      <c r="C693" s="1">
        <v>42104</v>
      </c>
    </row>
    <row r="694" spans="1:3" x14ac:dyDescent="0.25">
      <c r="A694" s="8" t="s">
        <v>232</v>
      </c>
      <c r="B694" s="9">
        <v>12500</v>
      </c>
      <c r="C694" s="1">
        <v>42104</v>
      </c>
    </row>
    <row r="695" spans="1:3" x14ac:dyDescent="0.25">
      <c r="A695" s="8" t="s">
        <v>870</v>
      </c>
      <c r="B695" s="9">
        <v>10700</v>
      </c>
      <c r="C695" s="1">
        <v>42104</v>
      </c>
    </row>
    <row r="696" spans="1:3" x14ac:dyDescent="0.25">
      <c r="A696" s="8" t="s">
        <v>473</v>
      </c>
      <c r="B696" s="9">
        <v>23000</v>
      </c>
      <c r="C696" s="1">
        <v>42104</v>
      </c>
    </row>
    <row r="697" spans="1:3" x14ac:dyDescent="0.25">
      <c r="A697" s="8" t="s">
        <v>695</v>
      </c>
      <c r="B697" s="9">
        <v>17200</v>
      </c>
      <c r="C697" s="1">
        <v>42104</v>
      </c>
    </row>
    <row r="698" spans="1:3" x14ac:dyDescent="0.25">
      <c r="A698" s="8" t="s">
        <v>879</v>
      </c>
      <c r="B698" s="9">
        <v>6000</v>
      </c>
      <c r="C698" s="1">
        <v>42104</v>
      </c>
    </row>
    <row r="699" spans="1:3" x14ac:dyDescent="0.25">
      <c r="A699" s="8" t="s">
        <v>320</v>
      </c>
      <c r="B699" s="9">
        <v>18000</v>
      </c>
      <c r="C699" s="1">
        <v>42104</v>
      </c>
    </row>
    <row r="700" spans="1:3" x14ac:dyDescent="0.25">
      <c r="A700" s="8" t="s">
        <v>813</v>
      </c>
      <c r="B700" s="9">
        <v>9000</v>
      </c>
      <c r="C700" s="1">
        <v>42104</v>
      </c>
    </row>
    <row r="701" spans="1:3" x14ac:dyDescent="0.25">
      <c r="A701" s="8" t="s">
        <v>837</v>
      </c>
      <c r="B701" s="9">
        <v>60000</v>
      </c>
      <c r="C701" s="1">
        <v>42104</v>
      </c>
    </row>
    <row r="702" spans="1:3" x14ac:dyDescent="0.25">
      <c r="A702" s="8" t="s">
        <v>749</v>
      </c>
      <c r="B702" s="9">
        <v>21000</v>
      </c>
      <c r="C702" s="1">
        <v>42104</v>
      </c>
    </row>
    <row r="703" spans="1:3" x14ac:dyDescent="0.25">
      <c r="A703" s="8" t="s">
        <v>669</v>
      </c>
      <c r="B703" s="9">
        <v>4000</v>
      </c>
      <c r="C703" s="1">
        <v>42104</v>
      </c>
    </row>
    <row r="704" spans="1:3" x14ac:dyDescent="0.25">
      <c r="A704" s="8" t="s">
        <v>1436</v>
      </c>
      <c r="B704" s="9">
        <v>120000</v>
      </c>
      <c r="C704" s="1">
        <v>42104</v>
      </c>
    </row>
    <row r="705" spans="1:3" x14ac:dyDescent="0.25">
      <c r="A705" s="8" t="s">
        <v>617</v>
      </c>
      <c r="B705" s="9">
        <v>26600</v>
      </c>
      <c r="C705" s="1">
        <v>42105</v>
      </c>
    </row>
    <row r="706" spans="1:3" x14ac:dyDescent="0.25">
      <c r="A706" s="8" t="s">
        <v>298</v>
      </c>
      <c r="B706" s="9">
        <v>8000</v>
      </c>
      <c r="C706" s="1">
        <v>42105</v>
      </c>
    </row>
    <row r="707" spans="1:3" x14ac:dyDescent="0.25">
      <c r="A707" s="8" t="s">
        <v>185</v>
      </c>
      <c r="B707" s="9">
        <v>6000</v>
      </c>
      <c r="C707" s="1">
        <v>42105</v>
      </c>
    </row>
    <row r="708" spans="1:3" x14ac:dyDescent="0.25">
      <c r="A708" s="8" t="s">
        <v>185</v>
      </c>
      <c r="B708" s="9">
        <v>20000</v>
      </c>
      <c r="C708" s="1">
        <v>42105</v>
      </c>
    </row>
    <row r="709" spans="1:3" x14ac:dyDescent="0.25">
      <c r="A709" s="8" t="s">
        <v>701</v>
      </c>
      <c r="B709" s="9">
        <v>1000</v>
      </c>
      <c r="C709" s="1">
        <v>42105</v>
      </c>
    </row>
    <row r="710" spans="1:3" x14ac:dyDescent="0.25">
      <c r="A710" s="8" t="s">
        <v>701</v>
      </c>
      <c r="B710" s="9">
        <v>15000</v>
      </c>
      <c r="C710" s="1">
        <v>42105</v>
      </c>
    </row>
    <row r="711" spans="1:3" x14ac:dyDescent="0.25">
      <c r="A711" s="8" t="s">
        <v>829</v>
      </c>
      <c r="B711" s="9">
        <v>24200</v>
      </c>
      <c r="C711" s="1">
        <v>42105</v>
      </c>
    </row>
    <row r="712" spans="1:3" x14ac:dyDescent="0.25">
      <c r="A712" s="8" t="s">
        <v>114</v>
      </c>
      <c r="B712" s="9">
        <v>10000</v>
      </c>
      <c r="C712" s="1">
        <v>42105</v>
      </c>
    </row>
    <row r="713" spans="1:3" x14ac:dyDescent="0.25">
      <c r="A713" s="8" t="s">
        <v>499</v>
      </c>
      <c r="B713" s="9">
        <v>1000</v>
      </c>
      <c r="C713" s="1">
        <v>42105</v>
      </c>
    </row>
    <row r="714" spans="1:3" x14ac:dyDescent="0.25">
      <c r="A714" s="8" t="s">
        <v>862</v>
      </c>
      <c r="B714" s="9">
        <v>15500</v>
      </c>
      <c r="C714" s="1">
        <v>42105</v>
      </c>
    </row>
    <row r="715" spans="1:3" x14ac:dyDescent="0.25">
      <c r="A715" s="8" t="s">
        <v>92</v>
      </c>
      <c r="B715" s="9">
        <v>27400</v>
      </c>
      <c r="C715" s="1">
        <v>42105</v>
      </c>
    </row>
    <row r="716" spans="1:3" x14ac:dyDescent="0.25">
      <c r="A716" s="8" t="s">
        <v>95</v>
      </c>
      <c r="B716" s="9">
        <v>11000</v>
      </c>
      <c r="C716" s="1">
        <v>42105</v>
      </c>
    </row>
    <row r="717" spans="1:3" x14ac:dyDescent="0.25">
      <c r="A717" s="8" t="s">
        <v>71</v>
      </c>
      <c r="B717" s="9">
        <v>37000</v>
      </c>
      <c r="C717" s="1">
        <v>42105</v>
      </c>
    </row>
    <row r="718" spans="1:3" x14ac:dyDescent="0.25">
      <c r="A718" s="8" t="s">
        <v>833</v>
      </c>
      <c r="B718" s="9">
        <v>14000</v>
      </c>
      <c r="C718" s="1">
        <v>42105</v>
      </c>
    </row>
    <row r="719" spans="1:3" x14ac:dyDescent="0.25">
      <c r="A719" s="8" t="s">
        <v>204</v>
      </c>
      <c r="B719" s="9">
        <v>10000</v>
      </c>
      <c r="C719" s="1">
        <v>42105</v>
      </c>
    </row>
    <row r="720" spans="1:3" x14ac:dyDescent="0.25">
      <c r="A720" s="8" t="s">
        <v>383</v>
      </c>
      <c r="B720" s="9">
        <v>10200</v>
      </c>
      <c r="C720" s="1">
        <v>42105</v>
      </c>
    </row>
    <row r="721" spans="1:3" x14ac:dyDescent="0.25">
      <c r="A721" s="8" t="s">
        <v>863</v>
      </c>
      <c r="B721" s="9">
        <v>20000</v>
      </c>
      <c r="C721" s="1">
        <v>42105</v>
      </c>
    </row>
    <row r="722" spans="1:3" x14ac:dyDescent="0.25">
      <c r="A722" s="8" t="s">
        <v>786</v>
      </c>
      <c r="B722" s="9">
        <v>35000</v>
      </c>
      <c r="C722" s="1">
        <v>42105</v>
      </c>
    </row>
    <row r="723" spans="1:3" x14ac:dyDescent="0.25">
      <c r="A723" s="8" t="s">
        <v>352</v>
      </c>
      <c r="B723" s="9">
        <v>12500</v>
      </c>
      <c r="C723" s="1">
        <v>42105</v>
      </c>
    </row>
    <row r="724" spans="1:3" x14ac:dyDescent="0.25">
      <c r="A724" s="8" t="s">
        <v>621</v>
      </c>
      <c r="B724" s="9">
        <v>17500</v>
      </c>
      <c r="C724" s="1">
        <v>42105</v>
      </c>
    </row>
    <row r="725" spans="1:3" x14ac:dyDescent="0.25">
      <c r="A725" s="8" t="s">
        <v>681</v>
      </c>
      <c r="B725" s="9">
        <v>12200</v>
      </c>
      <c r="C725" s="1">
        <v>42105</v>
      </c>
    </row>
    <row r="726" spans="1:3" x14ac:dyDescent="0.25">
      <c r="A726" s="8" t="s">
        <v>171</v>
      </c>
      <c r="B726" s="9">
        <v>14500</v>
      </c>
      <c r="C726" s="1">
        <v>42105</v>
      </c>
    </row>
    <row r="727" spans="1:3" x14ac:dyDescent="0.25">
      <c r="A727" s="8" t="s">
        <v>441</v>
      </c>
      <c r="B727" s="9">
        <v>20000</v>
      </c>
      <c r="C727" s="1">
        <v>42105</v>
      </c>
    </row>
    <row r="728" spans="1:3" x14ac:dyDescent="0.25">
      <c r="A728" s="8" t="s">
        <v>518</v>
      </c>
      <c r="B728" s="9">
        <v>6000</v>
      </c>
      <c r="C728" s="1">
        <v>42105</v>
      </c>
    </row>
    <row r="729" spans="1:3" x14ac:dyDescent="0.25">
      <c r="A729" s="8" t="s">
        <v>760</v>
      </c>
      <c r="B729" s="9">
        <v>700</v>
      </c>
      <c r="C729" s="1">
        <v>42105</v>
      </c>
    </row>
    <row r="730" spans="1:3" x14ac:dyDescent="0.25">
      <c r="A730" s="8" t="s">
        <v>760</v>
      </c>
      <c r="B730" s="9">
        <v>15000</v>
      </c>
      <c r="C730" s="1">
        <v>42105</v>
      </c>
    </row>
    <row r="731" spans="1:3" x14ac:dyDescent="0.25">
      <c r="A731" s="8" t="s">
        <v>73</v>
      </c>
      <c r="B731" s="9">
        <v>31000</v>
      </c>
      <c r="C731" s="1">
        <v>42105</v>
      </c>
    </row>
    <row r="732" spans="1:3" x14ac:dyDescent="0.25">
      <c r="A732" s="8" t="s">
        <v>679</v>
      </c>
      <c r="B732" s="9">
        <v>13000</v>
      </c>
      <c r="C732" s="1">
        <v>42105</v>
      </c>
    </row>
    <row r="733" spans="1:3" x14ac:dyDescent="0.25">
      <c r="A733" s="8" t="s">
        <v>245</v>
      </c>
      <c r="B733" s="9">
        <v>27000</v>
      </c>
      <c r="C733" s="1">
        <v>42105</v>
      </c>
    </row>
    <row r="734" spans="1:3" x14ac:dyDescent="0.25">
      <c r="A734" s="8" t="s">
        <v>67</v>
      </c>
      <c r="B734" s="9">
        <v>24000</v>
      </c>
      <c r="C734" s="1">
        <v>42105</v>
      </c>
    </row>
    <row r="735" spans="1:3" x14ac:dyDescent="0.25">
      <c r="A735" s="8" t="s">
        <v>597</v>
      </c>
      <c r="B735" s="9">
        <v>5200</v>
      </c>
      <c r="C735" s="1">
        <v>42105</v>
      </c>
    </row>
    <row r="736" spans="1:3" x14ac:dyDescent="0.25">
      <c r="A736" s="8" t="s">
        <v>575</v>
      </c>
      <c r="B736" s="9">
        <v>17500</v>
      </c>
      <c r="C736" s="1">
        <v>42105</v>
      </c>
    </row>
    <row r="737" spans="1:3" x14ac:dyDescent="0.25">
      <c r="A737" s="8" t="s">
        <v>634</v>
      </c>
      <c r="B737" s="9">
        <v>14500</v>
      </c>
      <c r="C737" s="1">
        <v>42105</v>
      </c>
    </row>
    <row r="738" spans="1:3" x14ac:dyDescent="0.25">
      <c r="A738" s="8" t="s">
        <v>813</v>
      </c>
      <c r="B738" s="9">
        <v>200</v>
      </c>
      <c r="C738" s="1">
        <v>42105</v>
      </c>
    </row>
    <row r="739" spans="1:3" x14ac:dyDescent="0.25">
      <c r="A739" s="8" t="s">
        <v>264</v>
      </c>
      <c r="B739" s="9">
        <v>8400</v>
      </c>
      <c r="C739" s="1">
        <v>42105</v>
      </c>
    </row>
    <row r="740" spans="1:3" x14ac:dyDescent="0.25">
      <c r="A740" s="8" t="s">
        <v>811</v>
      </c>
      <c r="B740" s="9">
        <v>10000</v>
      </c>
      <c r="C740" s="1">
        <v>42105</v>
      </c>
    </row>
    <row r="741" spans="1:3" x14ac:dyDescent="0.25">
      <c r="A741" s="8" t="s">
        <v>457</v>
      </c>
      <c r="B741" s="9">
        <v>13000</v>
      </c>
      <c r="C741" s="1">
        <v>42105</v>
      </c>
    </row>
    <row r="742" spans="1:3" x14ac:dyDescent="0.25">
      <c r="A742" s="8" t="s">
        <v>157</v>
      </c>
      <c r="B742" s="9">
        <v>50000</v>
      </c>
      <c r="C742" s="1">
        <v>42105</v>
      </c>
    </row>
    <row r="743" spans="1:3" x14ac:dyDescent="0.25">
      <c r="A743" s="8" t="s">
        <v>24</v>
      </c>
      <c r="B743" s="9">
        <v>65500</v>
      </c>
      <c r="C743" s="1">
        <v>42105</v>
      </c>
    </row>
    <row r="744" spans="1:3" x14ac:dyDescent="0.25">
      <c r="A744" s="8" t="s">
        <v>614</v>
      </c>
      <c r="B744" s="9">
        <v>11000</v>
      </c>
      <c r="C744" s="1">
        <v>42105</v>
      </c>
    </row>
    <row r="745" spans="1:3" x14ac:dyDescent="0.25">
      <c r="A745" s="8" t="s">
        <v>712</v>
      </c>
      <c r="B745" s="9">
        <v>7700</v>
      </c>
      <c r="C745" s="1">
        <v>42105</v>
      </c>
    </row>
    <row r="746" spans="1:3" x14ac:dyDescent="0.25">
      <c r="A746" s="8" t="s">
        <v>931</v>
      </c>
      <c r="B746" s="9">
        <v>50000</v>
      </c>
      <c r="C746" s="1">
        <v>42105</v>
      </c>
    </row>
    <row r="747" spans="1:3" x14ac:dyDescent="0.25">
      <c r="A747" s="8" t="s">
        <v>327</v>
      </c>
      <c r="B747" s="9">
        <v>200</v>
      </c>
      <c r="C747" s="1">
        <v>42105</v>
      </c>
    </row>
    <row r="748" spans="1:3" x14ac:dyDescent="0.25">
      <c r="A748" s="8" t="s">
        <v>327</v>
      </c>
      <c r="B748" s="9">
        <v>2000</v>
      </c>
      <c r="C748" s="1">
        <v>42105</v>
      </c>
    </row>
    <row r="749" spans="1:3" x14ac:dyDescent="0.25">
      <c r="A749" s="8" t="s">
        <v>327</v>
      </c>
      <c r="B749" s="9">
        <v>4700</v>
      </c>
      <c r="C749" s="1">
        <v>42105</v>
      </c>
    </row>
    <row r="750" spans="1:3" x14ac:dyDescent="0.25">
      <c r="A750" s="8" t="s">
        <v>319</v>
      </c>
      <c r="B750" s="9">
        <v>9000</v>
      </c>
      <c r="C750" s="1">
        <v>42105</v>
      </c>
    </row>
    <row r="751" spans="1:3" x14ac:dyDescent="0.25">
      <c r="A751" s="8" t="s">
        <v>641</v>
      </c>
      <c r="B751" s="9">
        <v>15200</v>
      </c>
      <c r="C751" s="1">
        <v>42105</v>
      </c>
    </row>
    <row r="752" spans="1:3" x14ac:dyDescent="0.25">
      <c r="A752" s="8" t="s">
        <v>72</v>
      </c>
      <c r="B752" s="9">
        <v>10600</v>
      </c>
      <c r="C752" s="1">
        <v>42105</v>
      </c>
    </row>
    <row r="753" spans="1:3" x14ac:dyDescent="0.25">
      <c r="A753" s="8" t="s">
        <v>218</v>
      </c>
      <c r="B753" s="9">
        <v>10000</v>
      </c>
      <c r="C753" s="1">
        <v>42105</v>
      </c>
    </row>
    <row r="754" spans="1:3" x14ac:dyDescent="0.25">
      <c r="A754" s="8" t="s">
        <v>74</v>
      </c>
      <c r="B754" s="9">
        <v>17500</v>
      </c>
      <c r="C754" s="1">
        <v>42105</v>
      </c>
    </row>
    <row r="755" spans="1:3" x14ac:dyDescent="0.25">
      <c r="A755" s="8" t="s">
        <v>586</v>
      </c>
      <c r="B755" s="9">
        <v>10000</v>
      </c>
      <c r="C755" s="1">
        <v>42105</v>
      </c>
    </row>
    <row r="756" spans="1:3" x14ac:dyDescent="0.25">
      <c r="A756" s="8" t="s">
        <v>369</v>
      </c>
      <c r="B756" s="9">
        <v>33000</v>
      </c>
      <c r="C756" s="1">
        <v>42105</v>
      </c>
    </row>
    <row r="757" spans="1:3" x14ac:dyDescent="0.25">
      <c r="A757" s="8" t="s">
        <v>957</v>
      </c>
      <c r="B757" s="9">
        <v>20000</v>
      </c>
      <c r="C757" s="1">
        <v>42105</v>
      </c>
    </row>
    <row r="758" spans="1:3" x14ac:dyDescent="0.25">
      <c r="A758" s="8" t="s">
        <v>859</v>
      </c>
      <c r="B758" s="9">
        <v>24000</v>
      </c>
      <c r="C758" s="1">
        <v>42105</v>
      </c>
    </row>
    <row r="759" spans="1:3" x14ac:dyDescent="0.25">
      <c r="A759" s="8" t="s">
        <v>602</v>
      </c>
      <c r="B759" s="9">
        <v>24000</v>
      </c>
      <c r="C759" s="1">
        <v>42105</v>
      </c>
    </row>
    <row r="760" spans="1:3" x14ac:dyDescent="0.25">
      <c r="A760" s="8" t="s">
        <v>942</v>
      </c>
      <c r="B760" s="9">
        <v>24000</v>
      </c>
      <c r="C760" s="1">
        <v>42105</v>
      </c>
    </row>
    <row r="761" spans="1:3" x14ac:dyDescent="0.25">
      <c r="A761" s="8" t="s">
        <v>921</v>
      </c>
      <c r="B761" s="9">
        <v>1500</v>
      </c>
      <c r="C761" s="1">
        <v>42105</v>
      </c>
    </row>
    <row r="762" spans="1:3" x14ac:dyDescent="0.25">
      <c r="A762" s="8" t="s">
        <v>870</v>
      </c>
      <c r="B762" s="9">
        <v>5000</v>
      </c>
      <c r="C762" s="1">
        <v>42105</v>
      </c>
    </row>
    <row r="763" spans="1:3" x14ac:dyDescent="0.25">
      <c r="A763" s="8" t="s">
        <v>371</v>
      </c>
      <c r="B763" s="9">
        <v>12000</v>
      </c>
      <c r="C763" s="1">
        <v>42105</v>
      </c>
    </row>
    <row r="764" spans="1:3" x14ac:dyDescent="0.25">
      <c r="A764" s="8" t="s">
        <v>413</v>
      </c>
      <c r="B764" s="9">
        <v>1000</v>
      </c>
      <c r="C764" s="1">
        <v>42105</v>
      </c>
    </row>
    <row r="765" spans="1:3" x14ac:dyDescent="0.25">
      <c r="A765" s="8" t="s">
        <v>413</v>
      </c>
      <c r="B765" s="9">
        <v>4000</v>
      </c>
      <c r="C765" s="1">
        <v>42105</v>
      </c>
    </row>
    <row r="766" spans="1:3" x14ac:dyDescent="0.25">
      <c r="A766" s="8" t="s">
        <v>413</v>
      </c>
      <c r="B766" s="9">
        <v>11000</v>
      </c>
      <c r="C766" s="1">
        <v>42105</v>
      </c>
    </row>
    <row r="767" spans="1:3" x14ac:dyDescent="0.25">
      <c r="A767" s="8" t="s">
        <v>461</v>
      </c>
      <c r="B767" s="9">
        <v>30000</v>
      </c>
      <c r="C767" s="1">
        <v>42105</v>
      </c>
    </row>
    <row r="768" spans="1:3" x14ac:dyDescent="0.25">
      <c r="A768" s="8" t="s">
        <v>127</v>
      </c>
      <c r="B768" s="9">
        <v>45000</v>
      </c>
      <c r="C768" s="1">
        <v>42105</v>
      </c>
    </row>
    <row r="769" spans="1:3" x14ac:dyDescent="0.25">
      <c r="A769" s="8" t="s">
        <v>301</v>
      </c>
      <c r="B769" s="9">
        <v>11200</v>
      </c>
      <c r="C769" s="1">
        <v>42105</v>
      </c>
    </row>
    <row r="770" spans="1:3" x14ac:dyDescent="0.25">
      <c r="A770" s="8" t="s">
        <v>602</v>
      </c>
      <c r="B770" s="9">
        <v>1000</v>
      </c>
      <c r="C770" s="1">
        <v>42105</v>
      </c>
    </row>
    <row r="771" spans="1:3" x14ac:dyDescent="0.25">
      <c r="A771" s="8" t="s">
        <v>397</v>
      </c>
      <c r="B771" s="9">
        <v>3500</v>
      </c>
      <c r="C771" s="1">
        <v>42105</v>
      </c>
    </row>
    <row r="772" spans="1:3" x14ac:dyDescent="0.25">
      <c r="A772" s="8" t="s">
        <v>946</v>
      </c>
      <c r="B772" s="9">
        <v>13500</v>
      </c>
      <c r="C772" s="1">
        <v>42106</v>
      </c>
    </row>
    <row r="773" spans="1:3" x14ac:dyDescent="0.25">
      <c r="A773" s="8" t="s">
        <v>1055</v>
      </c>
      <c r="B773" s="9">
        <v>2200</v>
      </c>
      <c r="C773" s="1">
        <v>42106</v>
      </c>
    </row>
    <row r="774" spans="1:3" x14ac:dyDescent="0.25">
      <c r="A774" s="8" t="s">
        <v>384</v>
      </c>
      <c r="B774" s="9">
        <v>14000</v>
      </c>
      <c r="C774" s="1">
        <v>42106</v>
      </c>
    </row>
    <row r="775" spans="1:3" x14ac:dyDescent="0.25">
      <c r="A775" s="8" t="s">
        <v>146</v>
      </c>
      <c r="B775" s="9">
        <v>10000</v>
      </c>
      <c r="C775" s="1">
        <v>42106</v>
      </c>
    </row>
    <row r="776" spans="1:3" x14ac:dyDescent="0.25">
      <c r="A776" s="8" t="s">
        <v>932</v>
      </c>
      <c r="B776" s="9">
        <v>27000</v>
      </c>
      <c r="C776" s="1">
        <v>42106</v>
      </c>
    </row>
    <row r="777" spans="1:3" x14ac:dyDescent="0.25">
      <c r="A777" s="8" t="s">
        <v>189</v>
      </c>
      <c r="B777" s="9">
        <v>7000</v>
      </c>
      <c r="C777" s="1">
        <v>42106</v>
      </c>
    </row>
    <row r="778" spans="1:3" x14ac:dyDescent="0.25">
      <c r="A778" s="8" t="s">
        <v>962</v>
      </c>
      <c r="B778" s="9">
        <v>102000</v>
      </c>
      <c r="C778" s="1">
        <v>42106</v>
      </c>
    </row>
    <row r="779" spans="1:3" x14ac:dyDescent="0.25">
      <c r="A779" s="8" t="s">
        <v>1072</v>
      </c>
      <c r="B779" s="9">
        <v>1000</v>
      </c>
      <c r="C779" s="1">
        <v>42106</v>
      </c>
    </row>
    <row r="780" spans="1:3" x14ac:dyDescent="0.25">
      <c r="A780" s="8" t="s">
        <v>925</v>
      </c>
      <c r="B780" s="9">
        <v>30200</v>
      </c>
      <c r="C780" s="1">
        <v>42106</v>
      </c>
    </row>
    <row r="781" spans="1:3" x14ac:dyDescent="0.25">
      <c r="A781" s="8" t="s">
        <v>979</v>
      </c>
      <c r="B781" s="9">
        <v>16000</v>
      </c>
      <c r="C781" s="1">
        <v>42106</v>
      </c>
    </row>
    <row r="782" spans="1:3" x14ac:dyDescent="0.25">
      <c r="A782" s="8" t="s">
        <v>997</v>
      </c>
      <c r="B782" s="9">
        <v>17000</v>
      </c>
      <c r="C782" s="1">
        <v>42106</v>
      </c>
    </row>
    <row r="783" spans="1:3" x14ac:dyDescent="0.25">
      <c r="A783" s="8" t="s">
        <v>1109</v>
      </c>
      <c r="B783" s="9">
        <v>12000</v>
      </c>
      <c r="C783" s="1">
        <v>42106</v>
      </c>
    </row>
    <row r="784" spans="1:3" x14ac:dyDescent="0.25">
      <c r="A784" s="8" t="s">
        <v>197</v>
      </c>
      <c r="B784" s="9">
        <v>11000</v>
      </c>
      <c r="C784" s="1">
        <v>42106</v>
      </c>
    </row>
    <row r="785" spans="1:3" x14ac:dyDescent="0.25">
      <c r="A785" s="8" t="s">
        <v>1051</v>
      </c>
      <c r="B785" s="9">
        <v>200</v>
      </c>
      <c r="C785" s="1">
        <v>42106</v>
      </c>
    </row>
    <row r="786" spans="1:3" x14ac:dyDescent="0.25">
      <c r="A786" s="8" t="s">
        <v>1051</v>
      </c>
      <c r="B786" s="9">
        <v>500</v>
      </c>
      <c r="C786" s="1">
        <v>42106</v>
      </c>
    </row>
    <row r="787" spans="1:3" x14ac:dyDescent="0.25">
      <c r="A787" s="8" t="s">
        <v>1051</v>
      </c>
      <c r="B787" s="9">
        <v>5000</v>
      </c>
      <c r="C787" s="1">
        <v>42106</v>
      </c>
    </row>
    <row r="788" spans="1:3" x14ac:dyDescent="0.25">
      <c r="A788" s="8" t="s">
        <v>986</v>
      </c>
      <c r="B788" s="9">
        <v>25000</v>
      </c>
      <c r="C788" s="1">
        <v>42106</v>
      </c>
    </row>
    <row r="789" spans="1:3" x14ac:dyDescent="0.25">
      <c r="A789" s="8" t="s">
        <v>1061</v>
      </c>
      <c r="B789" s="9">
        <v>20000</v>
      </c>
      <c r="C789" s="1">
        <v>42106</v>
      </c>
    </row>
    <row r="790" spans="1:3" x14ac:dyDescent="0.25">
      <c r="A790" s="8" t="s">
        <v>653</v>
      </c>
      <c r="B790" s="9">
        <v>15000</v>
      </c>
      <c r="C790" s="1">
        <v>42106</v>
      </c>
    </row>
    <row r="791" spans="1:3" x14ac:dyDescent="0.25">
      <c r="A791" s="8" t="s">
        <v>294</v>
      </c>
      <c r="B791" s="9">
        <v>10000</v>
      </c>
      <c r="C791" s="1">
        <v>42106</v>
      </c>
    </row>
    <row r="792" spans="1:3" x14ac:dyDescent="0.25">
      <c r="A792" s="8" t="s">
        <v>1000</v>
      </c>
      <c r="B792" s="9">
        <v>2700</v>
      </c>
      <c r="C792" s="1">
        <v>42106</v>
      </c>
    </row>
    <row r="793" spans="1:3" x14ac:dyDescent="0.25">
      <c r="A793" s="8" t="s">
        <v>1097</v>
      </c>
      <c r="B793" s="9">
        <v>10000</v>
      </c>
      <c r="C793" s="1">
        <v>42106</v>
      </c>
    </row>
    <row r="794" spans="1:3" x14ac:dyDescent="0.25">
      <c r="A794" s="8" t="s">
        <v>281</v>
      </c>
      <c r="B794" s="9">
        <v>7000</v>
      </c>
      <c r="C794" s="1">
        <v>42106</v>
      </c>
    </row>
    <row r="795" spans="1:3" x14ac:dyDescent="0.25">
      <c r="A795" s="8" t="s">
        <v>1114</v>
      </c>
      <c r="B795" s="9">
        <v>12000</v>
      </c>
      <c r="C795" s="1">
        <v>42106</v>
      </c>
    </row>
    <row r="796" spans="1:3" x14ac:dyDescent="0.25">
      <c r="A796" s="8" t="s">
        <v>1021</v>
      </c>
      <c r="B796" s="9">
        <v>14000</v>
      </c>
      <c r="C796" s="1">
        <v>42106</v>
      </c>
    </row>
    <row r="797" spans="1:3" x14ac:dyDescent="0.25">
      <c r="A797" s="8" t="s">
        <v>290</v>
      </c>
      <c r="B797" s="9">
        <v>8000</v>
      </c>
      <c r="C797" s="1">
        <v>42106</v>
      </c>
    </row>
    <row r="798" spans="1:3" x14ac:dyDescent="0.25">
      <c r="A798" s="8" t="s">
        <v>664</v>
      </c>
      <c r="B798" s="9">
        <v>20000</v>
      </c>
      <c r="C798" s="1">
        <v>42106</v>
      </c>
    </row>
    <row r="799" spans="1:3" x14ac:dyDescent="0.25">
      <c r="A799" s="8" t="s">
        <v>789</v>
      </c>
      <c r="B799" s="9">
        <v>7500</v>
      </c>
      <c r="C799" s="1">
        <v>42106</v>
      </c>
    </row>
    <row r="800" spans="1:3" x14ac:dyDescent="0.25">
      <c r="A800" s="8" t="s">
        <v>1017</v>
      </c>
      <c r="B800" s="9">
        <v>12000</v>
      </c>
      <c r="C800" s="1">
        <v>42106</v>
      </c>
    </row>
    <row r="801" spans="1:3" x14ac:dyDescent="0.25">
      <c r="A801" s="8" t="s">
        <v>1022</v>
      </c>
      <c r="B801" s="9">
        <v>5000</v>
      </c>
      <c r="C801" s="1">
        <v>42106</v>
      </c>
    </row>
    <row r="802" spans="1:3" x14ac:dyDescent="0.25">
      <c r="A802" s="8" t="s">
        <v>256</v>
      </c>
      <c r="B802" s="9">
        <v>15200</v>
      </c>
      <c r="C802" s="1">
        <v>42106</v>
      </c>
    </row>
    <row r="803" spans="1:3" x14ac:dyDescent="0.25">
      <c r="A803" s="8" t="s">
        <v>1058</v>
      </c>
      <c r="B803" s="9">
        <v>27000</v>
      </c>
      <c r="C803" s="1">
        <v>42106</v>
      </c>
    </row>
    <row r="804" spans="1:3" x14ac:dyDescent="0.25">
      <c r="A804" s="8" t="s">
        <v>1106</v>
      </c>
      <c r="B804" s="9">
        <v>2000</v>
      </c>
      <c r="C804" s="1">
        <v>42106</v>
      </c>
    </row>
    <row r="805" spans="1:3" x14ac:dyDescent="0.25">
      <c r="A805" s="8" t="s">
        <v>1081</v>
      </c>
      <c r="B805" s="9">
        <v>48000</v>
      </c>
      <c r="C805" s="1">
        <v>42106</v>
      </c>
    </row>
    <row r="806" spans="1:3" x14ac:dyDescent="0.25">
      <c r="A806" s="8" t="s">
        <v>1110</v>
      </c>
      <c r="B806" s="9">
        <v>200</v>
      </c>
      <c r="C806" s="1">
        <v>42106</v>
      </c>
    </row>
    <row r="807" spans="1:3" x14ac:dyDescent="0.25">
      <c r="A807" s="8" t="s">
        <v>1110</v>
      </c>
      <c r="B807" s="9">
        <v>33000</v>
      </c>
      <c r="C807" s="1">
        <v>42106</v>
      </c>
    </row>
    <row r="808" spans="1:3" x14ac:dyDescent="0.25">
      <c r="A808" s="8" t="s">
        <v>388</v>
      </c>
      <c r="B808" s="9">
        <v>25000</v>
      </c>
      <c r="C808" s="1">
        <v>42106</v>
      </c>
    </row>
    <row r="809" spans="1:3" x14ac:dyDescent="0.25">
      <c r="A809" s="8" t="s">
        <v>976</v>
      </c>
      <c r="B809" s="9">
        <v>10000</v>
      </c>
      <c r="C809" s="1">
        <v>42106</v>
      </c>
    </row>
    <row r="810" spans="1:3" x14ac:dyDescent="0.25">
      <c r="A810" s="8" t="s">
        <v>655</v>
      </c>
      <c r="B810" s="9">
        <v>25500</v>
      </c>
      <c r="C810" s="1">
        <v>42106</v>
      </c>
    </row>
    <row r="811" spans="1:3" x14ac:dyDescent="0.25">
      <c r="A811" s="8" t="s">
        <v>113</v>
      </c>
      <c r="B811" s="9">
        <v>33500</v>
      </c>
      <c r="C811" s="1">
        <v>42106</v>
      </c>
    </row>
    <row r="812" spans="1:3" x14ac:dyDescent="0.25">
      <c r="A812" s="8" t="s">
        <v>518</v>
      </c>
      <c r="B812" s="9">
        <v>9400</v>
      </c>
      <c r="C812" s="1">
        <v>42106</v>
      </c>
    </row>
    <row r="813" spans="1:3" x14ac:dyDescent="0.25">
      <c r="A813" s="8" t="s">
        <v>1025</v>
      </c>
      <c r="B813" s="9">
        <v>2000</v>
      </c>
      <c r="C813" s="1">
        <v>42106</v>
      </c>
    </row>
    <row r="814" spans="1:3" x14ac:dyDescent="0.25">
      <c r="A814" s="8" t="s">
        <v>952</v>
      </c>
      <c r="B814" s="9">
        <v>11700</v>
      </c>
      <c r="C814" s="1">
        <v>42106</v>
      </c>
    </row>
    <row r="815" spans="1:3" x14ac:dyDescent="0.25">
      <c r="A815" s="8" t="s">
        <v>1436</v>
      </c>
      <c r="B815" s="9">
        <v>60000</v>
      </c>
      <c r="C815" s="1">
        <v>42106</v>
      </c>
    </row>
    <row r="816" spans="1:3" x14ac:dyDescent="0.25">
      <c r="A816" s="8" t="s">
        <v>1124</v>
      </c>
      <c r="B816" s="9">
        <v>4125</v>
      </c>
      <c r="C816" s="1">
        <v>42107</v>
      </c>
    </row>
    <row r="817" spans="1:3" x14ac:dyDescent="0.25">
      <c r="A817" s="8" t="s">
        <v>1124</v>
      </c>
      <c r="B817" s="9">
        <v>15200</v>
      </c>
      <c r="C817" s="1">
        <v>42107</v>
      </c>
    </row>
    <row r="818" spans="1:3" x14ac:dyDescent="0.25">
      <c r="A818" s="8" t="s">
        <v>830</v>
      </c>
      <c r="B818" s="9">
        <v>40000</v>
      </c>
      <c r="C818" s="1">
        <v>42107</v>
      </c>
    </row>
    <row r="819" spans="1:3" x14ac:dyDescent="0.25">
      <c r="A819" s="8" t="s">
        <v>112</v>
      </c>
      <c r="B819" s="9">
        <v>26500</v>
      </c>
      <c r="C819" s="1">
        <v>42107</v>
      </c>
    </row>
    <row r="820" spans="1:3" x14ac:dyDescent="0.25">
      <c r="A820" s="8" t="s">
        <v>644</v>
      </c>
      <c r="B820" s="9">
        <v>500</v>
      </c>
      <c r="C820" s="1">
        <v>42107</v>
      </c>
    </row>
    <row r="821" spans="1:3" x14ac:dyDescent="0.25">
      <c r="A821" s="8" t="s">
        <v>644</v>
      </c>
      <c r="B821" s="9">
        <v>46000</v>
      </c>
      <c r="C821" s="1">
        <v>42107</v>
      </c>
    </row>
    <row r="822" spans="1:3" x14ac:dyDescent="0.25">
      <c r="A822" s="8" t="s">
        <v>920</v>
      </c>
      <c r="B822" s="9">
        <v>20000</v>
      </c>
      <c r="C822" s="1">
        <v>42107</v>
      </c>
    </row>
    <row r="823" spans="1:3" x14ac:dyDescent="0.25">
      <c r="A823" s="8" t="s">
        <v>499</v>
      </c>
      <c r="B823" s="9">
        <v>600</v>
      </c>
      <c r="C823" s="1">
        <v>42107</v>
      </c>
    </row>
    <row r="824" spans="1:3" x14ac:dyDescent="0.25">
      <c r="A824" s="8" t="s">
        <v>657</v>
      </c>
      <c r="B824" s="9">
        <v>9000</v>
      </c>
      <c r="C824" s="1">
        <v>42107</v>
      </c>
    </row>
    <row r="825" spans="1:3" x14ac:dyDescent="0.25">
      <c r="A825" s="8" t="s">
        <v>1127</v>
      </c>
      <c r="B825" s="9">
        <v>11500</v>
      </c>
      <c r="C825" s="1">
        <v>42107</v>
      </c>
    </row>
    <row r="826" spans="1:3" x14ac:dyDescent="0.25">
      <c r="A826" s="8" t="s">
        <v>923</v>
      </c>
      <c r="B826" s="9">
        <v>7000</v>
      </c>
      <c r="C826" s="1">
        <v>42107</v>
      </c>
    </row>
    <row r="827" spans="1:3" x14ac:dyDescent="0.25">
      <c r="A827" s="8" t="s">
        <v>923</v>
      </c>
      <c r="B827" s="9">
        <v>30000</v>
      </c>
      <c r="C827" s="1">
        <v>42107</v>
      </c>
    </row>
    <row r="828" spans="1:3" x14ac:dyDescent="0.25">
      <c r="A828" s="8" t="s">
        <v>963</v>
      </c>
      <c r="B828" s="9">
        <v>24000</v>
      </c>
      <c r="C828" s="1">
        <v>42107</v>
      </c>
    </row>
    <row r="829" spans="1:3" x14ac:dyDescent="0.25">
      <c r="A829" s="8" t="s">
        <v>66</v>
      </c>
      <c r="B829" s="9">
        <v>32000</v>
      </c>
      <c r="C829" s="1">
        <v>42107</v>
      </c>
    </row>
    <row r="830" spans="1:3" x14ac:dyDescent="0.25">
      <c r="A830" s="8" t="s">
        <v>1144</v>
      </c>
      <c r="B830" s="9">
        <v>32000</v>
      </c>
      <c r="C830" s="1">
        <v>42107</v>
      </c>
    </row>
    <row r="831" spans="1:3" x14ac:dyDescent="0.25">
      <c r="A831" s="8" t="s">
        <v>975</v>
      </c>
      <c r="B831" s="9">
        <v>10000</v>
      </c>
      <c r="C831" s="1">
        <v>42107</v>
      </c>
    </row>
    <row r="832" spans="1:3" x14ac:dyDescent="0.25">
      <c r="A832" s="8" t="s">
        <v>428</v>
      </c>
      <c r="B832" s="9">
        <v>105100</v>
      </c>
      <c r="C832" s="1">
        <v>42107</v>
      </c>
    </row>
    <row r="833" spans="1:3" x14ac:dyDescent="0.25">
      <c r="A833" s="8" t="s">
        <v>387</v>
      </c>
      <c r="B833" s="9">
        <v>33000</v>
      </c>
      <c r="C833" s="1">
        <v>42107</v>
      </c>
    </row>
    <row r="834" spans="1:3" x14ac:dyDescent="0.25">
      <c r="A834" s="8" t="s">
        <v>1049</v>
      </c>
      <c r="B834" s="9">
        <v>50500</v>
      </c>
      <c r="C834" s="1">
        <v>42107</v>
      </c>
    </row>
    <row r="835" spans="1:3" x14ac:dyDescent="0.25">
      <c r="A835" s="8" t="s">
        <v>906</v>
      </c>
      <c r="B835" s="9">
        <v>23600</v>
      </c>
      <c r="C835" s="1">
        <v>42107</v>
      </c>
    </row>
    <row r="836" spans="1:3" x14ac:dyDescent="0.25">
      <c r="A836" s="8" t="s">
        <v>1174</v>
      </c>
      <c r="B836" s="9">
        <v>8500</v>
      </c>
      <c r="C836" s="1">
        <v>42107</v>
      </c>
    </row>
    <row r="837" spans="1:3" x14ac:dyDescent="0.25">
      <c r="A837" s="8" t="s">
        <v>1116</v>
      </c>
      <c r="B837" s="9">
        <v>41000</v>
      </c>
      <c r="C837" s="1">
        <v>42107</v>
      </c>
    </row>
    <row r="838" spans="1:3" x14ac:dyDescent="0.25">
      <c r="A838" s="8" t="s">
        <v>1108</v>
      </c>
      <c r="B838" s="9">
        <v>25000</v>
      </c>
      <c r="C838" s="1">
        <v>42107</v>
      </c>
    </row>
    <row r="839" spans="1:3" x14ac:dyDescent="0.25">
      <c r="A839" s="8" t="s">
        <v>857</v>
      </c>
      <c r="B839" s="9">
        <v>83000</v>
      </c>
      <c r="C839" s="1">
        <v>42107</v>
      </c>
    </row>
    <row r="840" spans="1:3" x14ac:dyDescent="0.25">
      <c r="A840" s="8" t="s">
        <v>1042</v>
      </c>
      <c r="B840" s="9">
        <v>25000</v>
      </c>
      <c r="C840" s="1">
        <v>42107</v>
      </c>
    </row>
    <row r="841" spans="1:3" x14ac:dyDescent="0.25">
      <c r="A841" s="8" t="s">
        <v>184</v>
      </c>
      <c r="B841" s="9">
        <v>14000</v>
      </c>
      <c r="C841" s="1">
        <v>42107</v>
      </c>
    </row>
    <row r="842" spans="1:3" x14ac:dyDescent="0.25">
      <c r="A842" s="8" t="s">
        <v>510</v>
      </c>
      <c r="B842" s="9">
        <v>2000</v>
      </c>
      <c r="C842" s="1">
        <v>42107</v>
      </c>
    </row>
    <row r="843" spans="1:3" x14ac:dyDescent="0.25">
      <c r="A843" s="8" t="s">
        <v>1126</v>
      </c>
      <c r="B843" s="9">
        <v>12000</v>
      </c>
      <c r="C843" s="1">
        <v>42107</v>
      </c>
    </row>
    <row r="844" spans="1:3" x14ac:dyDescent="0.25">
      <c r="A844" s="8" t="s">
        <v>1172</v>
      </c>
      <c r="B844" s="9">
        <v>40000</v>
      </c>
      <c r="C844" s="1">
        <v>42107</v>
      </c>
    </row>
    <row r="845" spans="1:3" x14ac:dyDescent="0.25">
      <c r="A845" s="8" t="s">
        <v>840</v>
      </c>
      <c r="B845" s="9">
        <v>10000</v>
      </c>
      <c r="C845" s="1">
        <v>42107</v>
      </c>
    </row>
    <row r="846" spans="1:3" x14ac:dyDescent="0.25">
      <c r="A846" s="8" t="s">
        <v>1072</v>
      </c>
      <c r="B846" s="9">
        <v>2000</v>
      </c>
      <c r="C846" s="1">
        <v>42107</v>
      </c>
    </row>
    <row r="847" spans="1:3" x14ac:dyDescent="0.25">
      <c r="A847" s="8" t="s">
        <v>1010</v>
      </c>
      <c r="B847" s="9">
        <v>2000</v>
      </c>
      <c r="C847" s="1">
        <v>42107</v>
      </c>
    </row>
    <row r="848" spans="1:3" x14ac:dyDescent="0.25">
      <c r="A848" s="8" t="s">
        <v>83</v>
      </c>
      <c r="B848" s="9">
        <v>25000</v>
      </c>
      <c r="C848" s="1">
        <v>42107</v>
      </c>
    </row>
    <row r="849" spans="1:3" x14ac:dyDescent="0.25">
      <c r="A849" s="8" t="s">
        <v>1119</v>
      </c>
      <c r="B849" s="9">
        <v>7000</v>
      </c>
      <c r="C849" s="1">
        <v>42107</v>
      </c>
    </row>
    <row r="850" spans="1:3" x14ac:dyDescent="0.25">
      <c r="A850" s="8" t="s">
        <v>1128</v>
      </c>
      <c r="B850" s="9">
        <v>15000</v>
      </c>
      <c r="C850" s="1">
        <v>42107</v>
      </c>
    </row>
    <row r="851" spans="1:3" x14ac:dyDescent="0.25">
      <c r="A851" s="8" t="s">
        <v>996</v>
      </c>
      <c r="B851" s="9">
        <v>4200</v>
      </c>
      <c r="C851" s="1">
        <v>42107</v>
      </c>
    </row>
    <row r="852" spans="1:3" x14ac:dyDescent="0.25">
      <c r="A852" s="8" t="s">
        <v>348</v>
      </c>
      <c r="B852" s="9">
        <v>20000</v>
      </c>
      <c r="C852" s="1">
        <v>42107</v>
      </c>
    </row>
    <row r="853" spans="1:3" x14ac:dyDescent="0.25">
      <c r="A853" s="8" t="s">
        <v>1036</v>
      </c>
      <c r="B853" s="9">
        <v>50000</v>
      </c>
      <c r="C853" s="1">
        <v>42107</v>
      </c>
    </row>
    <row r="854" spans="1:3" x14ac:dyDescent="0.25">
      <c r="A854" s="8" t="s">
        <v>1076</v>
      </c>
      <c r="B854" s="9">
        <v>17500</v>
      </c>
      <c r="C854" s="1">
        <v>42107</v>
      </c>
    </row>
    <row r="855" spans="1:3" x14ac:dyDescent="0.25">
      <c r="A855" s="8" t="s">
        <v>977</v>
      </c>
      <c r="B855" s="9">
        <v>3000</v>
      </c>
      <c r="C855" s="1">
        <v>42107</v>
      </c>
    </row>
    <row r="856" spans="1:3" x14ac:dyDescent="0.25">
      <c r="A856" s="8" t="s">
        <v>1111</v>
      </c>
      <c r="B856" s="9">
        <v>24000</v>
      </c>
      <c r="C856" s="1">
        <v>42107</v>
      </c>
    </row>
    <row r="857" spans="1:3" x14ac:dyDescent="0.25">
      <c r="A857" s="8" t="s">
        <v>570</v>
      </c>
      <c r="B857" s="9">
        <v>18500</v>
      </c>
      <c r="C857" s="1">
        <v>42107</v>
      </c>
    </row>
    <row r="858" spans="1:3" x14ac:dyDescent="0.25">
      <c r="A858" s="8" t="s">
        <v>277</v>
      </c>
      <c r="B858" s="9">
        <v>7000</v>
      </c>
      <c r="C858" s="1">
        <v>42107</v>
      </c>
    </row>
    <row r="859" spans="1:3" x14ac:dyDescent="0.25">
      <c r="A859" s="8" t="s">
        <v>1014</v>
      </c>
      <c r="B859" s="9">
        <v>9500</v>
      </c>
      <c r="C859" s="1">
        <v>42107</v>
      </c>
    </row>
    <row r="860" spans="1:3" x14ac:dyDescent="0.25">
      <c r="A860" s="8" t="s">
        <v>1031</v>
      </c>
      <c r="B860" s="9">
        <v>10000</v>
      </c>
      <c r="C860" s="1">
        <v>42107</v>
      </c>
    </row>
    <row r="861" spans="1:3" x14ac:dyDescent="0.25">
      <c r="A861" s="8" t="s">
        <v>794</v>
      </c>
      <c r="B861" s="9">
        <v>23600</v>
      </c>
      <c r="C861" s="1">
        <v>42107</v>
      </c>
    </row>
    <row r="862" spans="1:3" x14ac:dyDescent="0.25">
      <c r="A862" s="8" t="s">
        <v>80</v>
      </c>
      <c r="B862" s="9">
        <v>19000</v>
      </c>
      <c r="C862" s="1">
        <v>42107</v>
      </c>
    </row>
    <row r="863" spans="1:3" x14ac:dyDescent="0.25">
      <c r="A863" s="8" t="s">
        <v>213</v>
      </c>
      <c r="B863" s="9">
        <v>1500</v>
      </c>
      <c r="C863" s="1">
        <v>42107</v>
      </c>
    </row>
    <row r="864" spans="1:3" x14ac:dyDescent="0.25">
      <c r="A864" s="8" t="s">
        <v>1138</v>
      </c>
      <c r="B864" s="9">
        <v>7200</v>
      </c>
      <c r="C864" s="1">
        <v>42107</v>
      </c>
    </row>
    <row r="865" spans="1:3" x14ac:dyDescent="0.25">
      <c r="A865" s="8" t="s">
        <v>1182</v>
      </c>
      <c r="B865" s="9">
        <v>8000</v>
      </c>
      <c r="C865" s="1">
        <v>42107</v>
      </c>
    </row>
    <row r="866" spans="1:3" x14ac:dyDescent="0.25">
      <c r="A866" s="8" t="s">
        <v>892</v>
      </c>
      <c r="B866" s="9">
        <v>18000</v>
      </c>
      <c r="C866" s="1">
        <v>42107</v>
      </c>
    </row>
    <row r="867" spans="1:3" x14ac:dyDescent="0.25">
      <c r="A867" s="8" t="s">
        <v>880</v>
      </c>
      <c r="B867" s="9">
        <v>20365</v>
      </c>
      <c r="C867" s="1">
        <v>42107</v>
      </c>
    </row>
    <row r="868" spans="1:3" x14ac:dyDescent="0.25">
      <c r="A868" s="8" t="s">
        <v>1032</v>
      </c>
      <c r="B868" s="9">
        <v>8600</v>
      </c>
      <c r="C868" s="1">
        <v>42107</v>
      </c>
    </row>
    <row r="869" spans="1:3" x14ac:dyDescent="0.25">
      <c r="A869" s="8" t="s">
        <v>993</v>
      </c>
      <c r="B869" s="9">
        <v>9400</v>
      </c>
      <c r="C869" s="1">
        <v>42107</v>
      </c>
    </row>
    <row r="870" spans="1:3" x14ac:dyDescent="0.25">
      <c r="A870" s="8" t="s">
        <v>666</v>
      </c>
      <c r="B870" s="9">
        <v>22000</v>
      </c>
      <c r="C870" s="1">
        <v>42107</v>
      </c>
    </row>
    <row r="871" spans="1:3" x14ac:dyDescent="0.25">
      <c r="A871" s="8" t="s">
        <v>533</v>
      </c>
      <c r="B871" s="9">
        <v>14500</v>
      </c>
      <c r="C871" s="1">
        <v>42107</v>
      </c>
    </row>
    <row r="872" spans="1:3" x14ac:dyDescent="0.25">
      <c r="A872" s="8" t="s">
        <v>787</v>
      </c>
      <c r="B872" s="9">
        <v>10000</v>
      </c>
      <c r="C872" s="1">
        <v>42107</v>
      </c>
    </row>
    <row r="873" spans="1:3" x14ac:dyDescent="0.25">
      <c r="A873" s="8" t="s">
        <v>1035</v>
      </c>
      <c r="B873" s="9">
        <v>11000</v>
      </c>
      <c r="C873" s="1">
        <v>42107</v>
      </c>
    </row>
    <row r="874" spans="1:3" x14ac:dyDescent="0.25">
      <c r="A874" s="8" t="s">
        <v>1083</v>
      </c>
      <c r="B874" s="9">
        <v>54900</v>
      </c>
      <c r="C874" s="1">
        <v>42107</v>
      </c>
    </row>
    <row r="875" spans="1:3" x14ac:dyDescent="0.25">
      <c r="A875" s="8" t="s">
        <v>1159</v>
      </c>
      <c r="B875" s="9">
        <v>89000</v>
      </c>
      <c r="C875" s="1">
        <v>42107</v>
      </c>
    </row>
    <row r="876" spans="1:3" x14ac:dyDescent="0.25">
      <c r="A876" s="8" t="s">
        <v>1066</v>
      </c>
      <c r="B876" s="9">
        <v>24000</v>
      </c>
      <c r="C876" s="1">
        <v>42107</v>
      </c>
    </row>
    <row r="877" spans="1:3" x14ac:dyDescent="0.25">
      <c r="A877" s="8" t="s">
        <v>342</v>
      </c>
      <c r="B877" s="9">
        <v>8000</v>
      </c>
      <c r="C877" s="1">
        <v>42107</v>
      </c>
    </row>
    <row r="878" spans="1:3" x14ac:dyDescent="0.25">
      <c r="A878" s="8" t="s">
        <v>944</v>
      </c>
      <c r="B878" s="9">
        <v>6000</v>
      </c>
      <c r="C878" s="1">
        <v>42107</v>
      </c>
    </row>
    <row r="879" spans="1:3" x14ac:dyDescent="0.25">
      <c r="A879" s="8" t="s">
        <v>586</v>
      </c>
      <c r="B879" s="9">
        <v>20000</v>
      </c>
      <c r="C879" s="1">
        <v>42107</v>
      </c>
    </row>
    <row r="880" spans="1:3" x14ac:dyDescent="0.25">
      <c r="A880" s="8" t="s">
        <v>1107</v>
      </c>
      <c r="B880" s="9">
        <v>30000</v>
      </c>
      <c r="C880" s="1">
        <v>42107</v>
      </c>
    </row>
    <row r="881" spans="1:3" x14ac:dyDescent="0.25">
      <c r="A881" s="8" t="s">
        <v>312</v>
      </c>
      <c r="B881" s="9">
        <v>15000</v>
      </c>
      <c r="C881" s="1">
        <v>42107</v>
      </c>
    </row>
    <row r="882" spans="1:3" x14ac:dyDescent="0.25">
      <c r="A882" s="8" t="s">
        <v>842</v>
      </c>
      <c r="B882" s="9">
        <v>500</v>
      </c>
      <c r="C882" s="1">
        <v>42107</v>
      </c>
    </row>
    <row r="883" spans="1:3" x14ac:dyDescent="0.25">
      <c r="A883" s="8" t="s">
        <v>842</v>
      </c>
      <c r="B883" s="9">
        <v>26000</v>
      </c>
      <c r="C883" s="1">
        <v>42107</v>
      </c>
    </row>
    <row r="884" spans="1:3" x14ac:dyDescent="0.25">
      <c r="A884" s="8" t="s">
        <v>947</v>
      </c>
      <c r="B884" s="9">
        <v>11700</v>
      </c>
      <c r="C884" s="1">
        <v>42107</v>
      </c>
    </row>
    <row r="885" spans="1:3" x14ac:dyDescent="0.25">
      <c r="A885" s="8" t="s">
        <v>1152</v>
      </c>
      <c r="B885" s="9">
        <v>10000</v>
      </c>
      <c r="C885" s="1">
        <v>42107</v>
      </c>
    </row>
    <row r="886" spans="1:3" x14ac:dyDescent="0.25">
      <c r="A886" s="8" t="s">
        <v>1038</v>
      </c>
      <c r="B886" s="9">
        <v>39000</v>
      </c>
      <c r="C886" s="1">
        <v>42107</v>
      </c>
    </row>
    <row r="887" spans="1:3" x14ac:dyDescent="0.25">
      <c r="A887" s="8" t="s">
        <v>661</v>
      </c>
      <c r="B887" s="9">
        <v>16200</v>
      </c>
      <c r="C887" s="1">
        <v>42107</v>
      </c>
    </row>
    <row r="888" spans="1:3" x14ac:dyDescent="0.25">
      <c r="A888" s="8" t="s">
        <v>254</v>
      </c>
      <c r="B888" s="9">
        <v>10900</v>
      </c>
      <c r="C888" s="1">
        <v>42107</v>
      </c>
    </row>
    <row r="889" spans="1:3" x14ac:dyDescent="0.25">
      <c r="A889" s="8" t="s">
        <v>921</v>
      </c>
      <c r="B889" s="9">
        <v>1000</v>
      </c>
      <c r="C889" s="1">
        <v>42107</v>
      </c>
    </row>
    <row r="890" spans="1:3" x14ac:dyDescent="0.25">
      <c r="A890" s="8" t="s">
        <v>271</v>
      </c>
      <c r="B890" s="9">
        <v>4500</v>
      </c>
      <c r="C890" s="1">
        <v>42107</v>
      </c>
    </row>
    <row r="891" spans="1:3" x14ac:dyDescent="0.25">
      <c r="A891" s="8" t="s">
        <v>810</v>
      </c>
      <c r="B891" s="9">
        <v>25000</v>
      </c>
      <c r="C891" s="1">
        <v>42107</v>
      </c>
    </row>
    <row r="892" spans="1:3" x14ac:dyDescent="0.25">
      <c r="A892" s="8" t="s">
        <v>1115</v>
      </c>
      <c r="B892" s="9">
        <v>6500</v>
      </c>
      <c r="C892" s="1">
        <v>42107</v>
      </c>
    </row>
    <row r="893" spans="1:3" x14ac:dyDescent="0.25">
      <c r="A893" s="8" t="s">
        <v>468</v>
      </c>
      <c r="B893" s="9">
        <v>23000</v>
      </c>
      <c r="C893" s="1">
        <v>42107</v>
      </c>
    </row>
    <row r="894" spans="1:3" x14ac:dyDescent="0.25">
      <c r="A894" s="8" t="s">
        <v>1173</v>
      </c>
      <c r="B894" s="9">
        <v>3500</v>
      </c>
      <c r="C894" s="1">
        <v>42107</v>
      </c>
    </row>
    <row r="895" spans="1:3" x14ac:dyDescent="0.25">
      <c r="A895" s="8" t="s">
        <v>1173</v>
      </c>
      <c r="B895" s="9">
        <v>40000</v>
      </c>
      <c r="C895" s="1">
        <v>42107</v>
      </c>
    </row>
    <row r="896" spans="1:3" x14ac:dyDescent="0.25">
      <c r="A896" s="8" t="s">
        <v>1121</v>
      </c>
      <c r="B896" s="9">
        <v>9000</v>
      </c>
      <c r="C896" s="1">
        <v>42107</v>
      </c>
    </row>
    <row r="897" spans="1:3" x14ac:dyDescent="0.25">
      <c r="A897" s="8" t="s">
        <v>244</v>
      </c>
      <c r="B897" s="9">
        <v>23500</v>
      </c>
      <c r="C897" s="1">
        <v>42108</v>
      </c>
    </row>
    <row r="898" spans="1:3" x14ac:dyDescent="0.25">
      <c r="A898" s="8" t="s">
        <v>244</v>
      </c>
      <c r="B898" s="9">
        <v>25000</v>
      </c>
      <c r="C898" s="1">
        <v>42108</v>
      </c>
    </row>
    <row r="899" spans="1:3" x14ac:dyDescent="0.25">
      <c r="A899" s="8" t="s">
        <v>1019</v>
      </c>
      <c r="B899" s="9">
        <v>15000</v>
      </c>
      <c r="C899" s="1">
        <v>42108</v>
      </c>
    </row>
    <row r="900" spans="1:3" x14ac:dyDescent="0.25">
      <c r="A900" s="8" t="s">
        <v>1219</v>
      </c>
      <c r="B900" s="9">
        <v>10000</v>
      </c>
      <c r="C900" s="1">
        <v>42108</v>
      </c>
    </row>
    <row r="901" spans="1:3" x14ac:dyDescent="0.25">
      <c r="A901" s="8" t="s">
        <v>978</v>
      </c>
      <c r="B901" s="9">
        <v>33000</v>
      </c>
      <c r="C901" s="1">
        <v>42108</v>
      </c>
    </row>
    <row r="902" spans="1:3" x14ac:dyDescent="0.25">
      <c r="A902" s="8" t="s">
        <v>231</v>
      </c>
      <c r="B902" s="9">
        <v>92000</v>
      </c>
      <c r="C902" s="1">
        <v>42108</v>
      </c>
    </row>
    <row r="903" spans="1:3" x14ac:dyDescent="0.25">
      <c r="A903" s="8" t="s">
        <v>720</v>
      </c>
      <c r="B903" s="9">
        <v>1000</v>
      </c>
      <c r="C903" s="1">
        <v>42108</v>
      </c>
    </row>
    <row r="904" spans="1:3" x14ac:dyDescent="0.25">
      <c r="A904" s="8" t="s">
        <v>1023</v>
      </c>
      <c r="B904" s="9">
        <v>23000</v>
      </c>
      <c r="C904" s="1">
        <v>42108</v>
      </c>
    </row>
    <row r="905" spans="1:3" x14ac:dyDescent="0.25">
      <c r="A905" s="8" t="s">
        <v>1151</v>
      </c>
      <c r="B905" s="9">
        <v>19000</v>
      </c>
      <c r="C905" s="1">
        <v>42108</v>
      </c>
    </row>
    <row r="906" spans="1:3" x14ac:dyDescent="0.25">
      <c r="A906" s="8" t="s">
        <v>959</v>
      </c>
      <c r="B906" s="9">
        <v>69000</v>
      </c>
      <c r="C906" s="1">
        <v>42108</v>
      </c>
    </row>
    <row r="907" spans="1:3" x14ac:dyDescent="0.25">
      <c r="A907" s="8" t="s">
        <v>982</v>
      </c>
      <c r="B907" s="9">
        <v>12500</v>
      </c>
      <c r="C907" s="1">
        <v>42108</v>
      </c>
    </row>
    <row r="908" spans="1:3" x14ac:dyDescent="0.25">
      <c r="A908" s="8" t="s">
        <v>1156</v>
      </c>
      <c r="B908" s="9">
        <v>23000</v>
      </c>
      <c r="C908" s="1">
        <v>42108</v>
      </c>
    </row>
    <row r="909" spans="1:3" x14ac:dyDescent="0.25">
      <c r="A909" s="8" t="s">
        <v>351</v>
      </c>
      <c r="B909" s="9">
        <v>13000</v>
      </c>
      <c r="C909" s="1">
        <v>42108</v>
      </c>
    </row>
    <row r="910" spans="1:3" x14ac:dyDescent="0.25">
      <c r="A910" s="8" t="s">
        <v>1033</v>
      </c>
      <c r="B910" s="9">
        <v>5000</v>
      </c>
      <c r="C910" s="1">
        <v>42108</v>
      </c>
    </row>
    <row r="911" spans="1:3" x14ac:dyDescent="0.25">
      <c r="A911" s="8" t="s">
        <v>786</v>
      </c>
      <c r="B911" s="9">
        <v>7400</v>
      </c>
      <c r="C911" s="1">
        <v>42108</v>
      </c>
    </row>
    <row r="912" spans="1:3" x14ac:dyDescent="0.25">
      <c r="A912" s="8" t="s">
        <v>855</v>
      </c>
      <c r="B912" s="9">
        <v>12000</v>
      </c>
      <c r="C912" s="1">
        <v>42108</v>
      </c>
    </row>
    <row r="913" spans="1:3" x14ac:dyDescent="0.25">
      <c r="A913" s="8" t="s">
        <v>922</v>
      </c>
      <c r="B913" s="9">
        <v>12000</v>
      </c>
      <c r="C913" s="1">
        <v>42108</v>
      </c>
    </row>
    <row r="914" spans="1:3" x14ac:dyDescent="0.25">
      <c r="A914" s="8" t="s">
        <v>965</v>
      </c>
      <c r="B914" s="9">
        <v>35000</v>
      </c>
      <c r="C914" s="1">
        <v>42108</v>
      </c>
    </row>
    <row r="915" spans="1:3" x14ac:dyDescent="0.25">
      <c r="A915" s="8" t="s">
        <v>207</v>
      </c>
      <c r="B915" s="9">
        <v>200</v>
      </c>
      <c r="C915" s="1">
        <v>42108</v>
      </c>
    </row>
    <row r="916" spans="1:3" x14ac:dyDescent="0.25">
      <c r="A916" s="8" t="s">
        <v>591</v>
      </c>
      <c r="B916" s="9">
        <v>15577</v>
      </c>
      <c r="C916" s="1">
        <v>42108</v>
      </c>
    </row>
    <row r="917" spans="1:3" x14ac:dyDescent="0.25">
      <c r="A917" s="8" t="s">
        <v>1231</v>
      </c>
      <c r="B917" s="9">
        <v>12200</v>
      </c>
      <c r="C917" s="1">
        <v>42108</v>
      </c>
    </row>
    <row r="918" spans="1:3" x14ac:dyDescent="0.25">
      <c r="A918" s="8" t="s">
        <v>1169</v>
      </c>
      <c r="B918" s="9">
        <v>40000</v>
      </c>
      <c r="C918" s="1">
        <v>42108</v>
      </c>
    </row>
    <row r="919" spans="1:3" x14ac:dyDescent="0.25">
      <c r="A919" s="8" t="s">
        <v>1072</v>
      </c>
      <c r="B919" s="9">
        <v>4000</v>
      </c>
      <c r="C919" s="1">
        <v>42108</v>
      </c>
    </row>
    <row r="920" spans="1:3" x14ac:dyDescent="0.25">
      <c r="A920" s="8" t="s">
        <v>1129</v>
      </c>
      <c r="B920" s="9">
        <v>20000</v>
      </c>
      <c r="C920" s="1">
        <v>42108</v>
      </c>
    </row>
    <row r="921" spans="1:3" x14ac:dyDescent="0.25">
      <c r="A921" s="8" t="s">
        <v>1010</v>
      </c>
      <c r="B921" s="9">
        <v>2000</v>
      </c>
      <c r="C921" s="1">
        <v>42108</v>
      </c>
    </row>
    <row r="922" spans="1:3" x14ac:dyDescent="0.25">
      <c r="A922" s="8" t="s">
        <v>56</v>
      </c>
      <c r="B922" s="9">
        <v>20000</v>
      </c>
      <c r="C922" s="1">
        <v>42108</v>
      </c>
    </row>
    <row r="923" spans="1:3" x14ac:dyDescent="0.25">
      <c r="A923" s="8" t="s">
        <v>960</v>
      </c>
      <c r="B923" s="9">
        <v>3000</v>
      </c>
      <c r="C923" s="1">
        <v>42108</v>
      </c>
    </row>
    <row r="924" spans="1:3" x14ac:dyDescent="0.25">
      <c r="A924" s="8" t="s">
        <v>83</v>
      </c>
      <c r="B924" s="9">
        <v>44000</v>
      </c>
      <c r="C924" s="1">
        <v>42108</v>
      </c>
    </row>
    <row r="925" spans="1:3" x14ac:dyDescent="0.25">
      <c r="A925" s="8" t="s">
        <v>1013</v>
      </c>
      <c r="B925" s="9">
        <v>3000</v>
      </c>
      <c r="C925" s="1">
        <v>42108</v>
      </c>
    </row>
    <row r="926" spans="1:3" x14ac:dyDescent="0.25">
      <c r="A926" s="8" t="s">
        <v>1064</v>
      </c>
      <c r="B926" s="9">
        <v>55028</v>
      </c>
      <c r="C926" s="1">
        <v>42108</v>
      </c>
    </row>
    <row r="927" spans="1:3" x14ac:dyDescent="0.25">
      <c r="A927" s="8" t="s">
        <v>253</v>
      </c>
      <c r="B927" s="9">
        <v>22000</v>
      </c>
      <c r="C927" s="1">
        <v>42108</v>
      </c>
    </row>
    <row r="928" spans="1:3" x14ac:dyDescent="0.25">
      <c r="A928" s="8" t="s">
        <v>706</v>
      </c>
      <c r="B928" s="9">
        <v>8200</v>
      </c>
      <c r="C928" s="1">
        <v>42108</v>
      </c>
    </row>
    <row r="929" spans="1:3" x14ac:dyDescent="0.25">
      <c r="A929" s="8" t="s">
        <v>850</v>
      </c>
      <c r="B929" s="9">
        <v>35000</v>
      </c>
      <c r="C929" s="1">
        <v>42108</v>
      </c>
    </row>
    <row r="930" spans="1:3" x14ac:dyDescent="0.25">
      <c r="A930" s="8" t="s">
        <v>1139</v>
      </c>
      <c r="B930" s="9">
        <v>13700</v>
      </c>
      <c r="C930" s="1">
        <v>42108</v>
      </c>
    </row>
    <row r="931" spans="1:3" x14ac:dyDescent="0.25">
      <c r="A931" s="8" t="s">
        <v>330</v>
      </c>
      <c r="B931" s="9">
        <v>2000</v>
      </c>
      <c r="C931" s="1">
        <v>42108</v>
      </c>
    </row>
    <row r="932" spans="1:3" x14ac:dyDescent="0.25">
      <c r="A932" s="8" t="s">
        <v>330</v>
      </c>
      <c r="B932" s="9">
        <v>5000</v>
      </c>
      <c r="C932" s="1">
        <v>42108</v>
      </c>
    </row>
    <row r="933" spans="1:3" x14ac:dyDescent="0.25">
      <c r="A933" s="8" t="s">
        <v>812</v>
      </c>
      <c r="B933" s="9">
        <v>24500</v>
      </c>
      <c r="C933" s="1">
        <v>42108</v>
      </c>
    </row>
    <row r="934" spans="1:3" x14ac:dyDescent="0.25">
      <c r="A934" s="8" t="s">
        <v>590</v>
      </c>
      <c r="B934" s="9">
        <v>5000</v>
      </c>
      <c r="C934" s="1">
        <v>42108</v>
      </c>
    </row>
    <row r="935" spans="1:3" x14ac:dyDescent="0.25">
      <c r="A935" s="8" t="s">
        <v>47</v>
      </c>
      <c r="B935" s="9">
        <v>4000</v>
      </c>
      <c r="C935" s="1">
        <v>42108</v>
      </c>
    </row>
    <row r="936" spans="1:3" x14ac:dyDescent="0.25">
      <c r="A936" s="8" t="s">
        <v>667</v>
      </c>
      <c r="B936" s="9">
        <v>19200</v>
      </c>
      <c r="C936" s="1">
        <v>42108</v>
      </c>
    </row>
    <row r="937" spans="1:3" x14ac:dyDescent="0.25">
      <c r="A937" s="8" t="s">
        <v>136</v>
      </c>
      <c r="B937" s="9">
        <v>400</v>
      </c>
      <c r="C937" s="1">
        <v>42108</v>
      </c>
    </row>
    <row r="938" spans="1:3" x14ac:dyDescent="0.25">
      <c r="A938" s="8" t="s">
        <v>999</v>
      </c>
      <c r="B938" s="9">
        <v>20500</v>
      </c>
      <c r="C938" s="1">
        <v>42108</v>
      </c>
    </row>
    <row r="939" spans="1:3" x14ac:dyDescent="0.25">
      <c r="A939" s="8" t="s">
        <v>252</v>
      </c>
      <c r="B939" s="9">
        <v>4000</v>
      </c>
      <c r="C939" s="1">
        <v>42108</v>
      </c>
    </row>
    <row r="940" spans="1:3" x14ac:dyDescent="0.25">
      <c r="A940" s="8" t="s">
        <v>1027</v>
      </c>
      <c r="B940" s="9">
        <v>8600</v>
      </c>
      <c r="C940" s="1">
        <v>42108</v>
      </c>
    </row>
    <row r="941" spans="1:3" x14ac:dyDescent="0.25">
      <c r="A941" s="8" t="s">
        <v>1027</v>
      </c>
      <c r="B941" s="9">
        <v>20500</v>
      </c>
      <c r="C941" s="1">
        <v>42108</v>
      </c>
    </row>
    <row r="942" spans="1:3" x14ac:dyDescent="0.25">
      <c r="A942" s="8" t="s">
        <v>559</v>
      </c>
      <c r="B942" s="9">
        <v>45000</v>
      </c>
      <c r="C942" s="1">
        <v>42108</v>
      </c>
    </row>
    <row r="943" spans="1:3" x14ac:dyDescent="0.25">
      <c r="A943" s="8" t="s">
        <v>1194</v>
      </c>
      <c r="B943" s="9">
        <v>10000</v>
      </c>
      <c r="C943" s="1">
        <v>42108</v>
      </c>
    </row>
    <row r="944" spans="1:3" x14ac:dyDescent="0.25">
      <c r="A944" s="8" t="s">
        <v>1192</v>
      </c>
      <c r="B944" s="9">
        <v>7000</v>
      </c>
      <c r="C944" s="1">
        <v>42108</v>
      </c>
    </row>
    <row r="945" spans="1:3" x14ac:dyDescent="0.25">
      <c r="A945" s="8" t="s">
        <v>1086</v>
      </c>
      <c r="B945" s="9">
        <v>27000</v>
      </c>
      <c r="C945" s="1">
        <v>42108</v>
      </c>
    </row>
    <row r="946" spans="1:3" x14ac:dyDescent="0.25">
      <c r="A946" s="8" t="s">
        <v>628</v>
      </c>
      <c r="B946" s="9">
        <v>15000</v>
      </c>
      <c r="C946" s="1">
        <v>42108</v>
      </c>
    </row>
    <row r="947" spans="1:3" x14ac:dyDescent="0.25">
      <c r="A947" s="8" t="s">
        <v>1016</v>
      </c>
      <c r="B947" s="9">
        <v>14000</v>
      </c>
      <c r="C947" s="1">
        <v>42108</v>
      </c>
    </row>
    <row r="948" spans="1:3" x14ac:dyDescent="0.25">
      <c r="A948" s="8" t="s">
        <v>737</v>
      </c>
      <c r="B948" s="9">
        <v>28200</v>
      </c>
      <c r="C948" s="1">
        <v>42108</v>
      </c>
    </row>
    <row r="949" spans="1:3" x14ac:dyDescent="0.25">
      <c r="A949" s="8" t="s">
        <v>1067</v>
      </c>
      <c r="B949" s="9">
        <v>16000</v>
      </c>
      <c r="C949" s="1">
        <v>42108</v>
      </c>
    </row>
    <row r="950" spans="1:3" x14ac:dyDescent="0.25">
      <c r="A950" s="8" t="s">
        <v>1011</v>
      </c>
      <c r="B950" s="9">
        <v>7200</v>
      </c>
      <c r="C950" s="1">
        <v>42108</v>
      </c>
    </row>
    <row r="951" spans="1:3" x14ac:dyDescent="0.25">
      <c r="A951" s="8" t="s">
        <v>431</v>
      </c>
      <c r="B951" s="9">
        <v>11000</v>
      </c>
      <c r="C951" s="1">
        <v>42108</v>
      </c>
    </row>
    <row r="952" spans="1:3" x14ac:dyDescent="0.25">
      <c r="A952" s="8" t="s">
        <v>1216</v>
      </c>
      <c r="B952" s="9">
        <v>11400</v>
      </c>
      <c r="C952" s="1">
        <v>42108</v>
      </c>
    </row>
    <row r="953" spans="1:3" x14ac:dyDescent="0.25">
      <c r="A953" s="8" t="s">
        <v>81</v>
      </c>
      <c r="B953" s="9">
        <v>28000</v>
      </c>
      <c r="C953" s="1">
        <v>42108</v>
      </c>
    </row>
    <row r="954" spans="1:3" x14ac:dyDescent="0.25">
      <c r="A954" s="8" t="s">
        <v>1158</v>
      </c>
      <c r="B954" s="9">
        <v>4000</v>
      </c>
      <c r="C954" s="1">
        <v>42108</v>
      </c>
    </row>
    <row r="955" spans="1:3" x14ac:dyDescent="0.25">
      <c r="A955" s="8" t="s">
        <v>239</v>
      </c>
      <c r="B955" s="9">
        <v>32000</v>
      </c>
      <c r="C955" s="1">
        <v>42108</v>
      </c>
    </row>
    <row r="956" spans="1:3" x14ac:dyDescent="0.25">
      <c r="A956" s="8" t="s">
        <v>988</v>
      </c>
      <c r="B956" s="9">
        <v>34051</v>
      </c>
      <c r="C956" s="1">
        <v>42108</v>
      </c>
    </row>
    <row r="957" spans="1:3" x14ac:dyDescent="0.25">
      <c r="A957" s="8" t="s">
        <v>1008</v>
      </c>
      <c r="B957" s="9">
        <v>135000</v>
      </c>
      <c r="C957" s="1">
        <v>42108</v>
      </c>
    </row>
    <row r="958" spans="1:3" x14ac:dyDescent="0.25">
      <c r="A958" s="8" t="s">
        <v>733</v>
      </c>
      <c r="B958" s="9">
        <v>15000</v>
      </c>
      <c r="C958" s="1">
        <v>42108</v>
      </c>
    </row>
    <row r="959" spans="1:3" x14ac:dyDescent="0.25">
      <c r="A959" s="8" t="s">
        <v>304</v>
      </c>
      <c r="B959" s="9">
        <v>27000</v>
      </c>
      <c r="C959" s="1">
        <v>42108</v>
      </c>
    </row>
    <row r="960" spans="1:3" x14ac:dyDescent="0.25">
      <c r="A960" s="8" t="s">
        <v>187</v>
      </c>
      <c r="B960" s="9">
        <v>50000</v>
      </c>
      <c r="C960" s="1">
        <v>42108</v>
      </c>
    </row>
    <row r="961" spans="1:3" x14ac:dyDescent="0.25">
      <c r="A961" s="8" t="s">
        <v>1009</v>
      </c>
      <c r="B961" s="9">
        <v>31700</v>
      </c>
      <c r="C961" s="1">
        <v>42108</v>
      </c>
    </row>
    <row r="962" spans="1:3" x14ac:dyDescent="0.25">
      <c r="A962" s="8" t="s">
        <v>1074</v>
      </c>
      <c r="B962" s="9">
        <v>2000</v>
      </c>
      <c r="C962" s="1">
        <v>42108</v>
      </c>
    </row>
    <row r="963" spans="1:3" x14ac:dyDescent="0.25">
      <c r="A963" s="8" t="s">
        <v>1152</v>
      </c>
      <c r="B963" s="9">
        <v>53000</v>
      </c>
      <c r="C963" s="1">
        <v>42108</v>
      </c>
    </row>
    <row r="964" spans="1:3" x14ac:dyDescent="0.25">
      <c r="A964" s="8" t="s">
        <v>1239</v>
      </c>
      <c r="B964" s="9">
        <v>6000</v>
      </c>
      <c r="C964" s="1">
        <v>42108</v>
      </c>
    </row>
    <row r="965" spans="1:3" x14ac:dyDescent="0.25">
      <c r="A965" s="8" t="s">
        <v>738</v>
      </c>
      <c r="B965" s="9">
        <v>5000</v>
      </c>
      <c r="C965" s="1">
        <v>42108</v>
      </c>
    </row>
    <row r="966" spans="1:3" x14ac:dyDescent="0.25">
      <c r="A966" s="8" t="s">
        <v>1046</v>
      </c>
      <c r="B966" s="9">
        <v>10500</v>
      </c>
      <c r="C966" s="1">
        <v>42108</v>
      </c>
    </row>
    <row r="967" spans="1:3" x14ac:dyDescent="0.25">
      <c r="A967" s="8" t="s">
        <v>158</v>
      </c>
      <c r="B967" s="9">
        <v>3700</v>
      </c>
      <c r="C967" s="1">
        <v>42108</v>
      </c>
    </row>
    <row r="968" spans="1:3" x14ac:dyDescent="0.25">
      <c r="A968" s="8" t="s">
        <v>175</v>
      </c>
      <c r="B968" s="9">
        <v>7800</v>
      </c>
      <c r="C968" s="1">
        <v>42108</v>
      </c>
    </row>
    <row r="969" spans="1:3" x14ac:dyDescent="0.25">
      <c r="A969" s="8" t="s">
        <v>1153</v>
      </c>
      <c r="B969" s="9">
        <v>20200</v>
      </c>
      <c r="C969" s="1">
        <v>42108</v>
      </c>
    </row>
    <row r="970" spans="1:3" x14ac:dyDescent="0.25">
      <c r="A970" s="8" t="s">
        <v>1225</v>
      </c>
      <c r="B970" s="9">
        <v>15000</v>
      </c>
      <c r="C970" s="1">
        <v>42108</v>
      </c>
    </row>
    <row r="971" spans="1:3" x14ac:dyDescent="0.25">
      <c r="A971" s="8" t="s">
        <v>921</v>
      </c>
      <c r="B971" s="9">
        <v>1500</v>
      </c>
      <c r="C971" s="1">
        <v>42108</v>
      </c>
    </row>
    <row r="972" spans="1:3" x14ac:dyDescent="0.25">
      <c r="A972" s="8" t="s">
        <v>1224</v>
      </c>
      <c r="B972" s="9">
        <v>5000</v>
      </c>
      <c r="C972" s="1">
        <v>42108</v>
      </c>
    </row>
    <row r="973" spans="1:3" x14ac:dyDescent="0.25">
      <c r="A973" s="8" t="s">
        <v>871</v>
      </c>
      <c r="B973" s="9">
        <v>3000</v>
      </c>
      <c r="C973" s="1">
        <v>42108</v>
      </c>
    </row>
    <row r="974" spans="1:3" x14ac:dyDescent="0.25">
      <c r="A974" s="8" t="s">
        <v>1199</v>
      </c>
      <c r="B974" s="9">
        <v>5000</v>
      </c>
      <c r="C974" s="1">
        <v>42108</v>
      </c>
    </row>
    <row r="975" spans="1:3" x14ac:dyDescent="0.25">
      <c r="A975" s="8" t="s">
        <v>408</v>
      </c>
      <c r="B975" s="9">
        <v>10000</v>
      </c>
      <c r="C975" s="1">
        <v>42108</v>
      </c>
    </row>
    <row r="976" spans="1:3" x14ac:dyDescent="0.25">
      <c r="A976" s="8" t="s">
        <v>381</v>
      </c>
      <c r="B976" s="9">
        <v>11000</v>
      </c>
      <c r="C976" s="1">
        <v>42108</v>
      </c>
    </row>
    <row r="977" spans="1:3" x14ac:dyDescent="0.25">
      <c r="A977" s="8" t="s">
        <v>1226</v>
      </c>
      <c r="B977" s="9">
        <v>5000</v>
      </c>
      <c r="C977" s="1">
        <v>42108</v>
      </c>
    </row>
    <row r="978" spans="1:3" x14ac:dyDescent="0.25">
      <c r="A978" s="8" t="s">
        <v>1092</v>
      </c>
      <c r="B978" s="9">
        <v>147000</v>
      </c>
      <c r="C978" s="1">
        <v>42108</v>
      </c>
    </row>
    <row r="979" spans="1:3" x14ac:dyDescent="0.25">
      <c r="A979" s="8" t="s">
        <v>941</v>
      </c>
      <c r="B979" s="9">
        <v>20000</v>
      </c>
      <c r="C979" s="1">
        <v>42108</v>
      </c>
    </row>
    <row r="980" spans="1:3" x14ac:dyDescent="0.25">
      <c r="A980" s="8" t="s">
        <v>696</v>
      </c>
      <c r="B980" s="9">
        <v>15000</v>
      </c>
      <c r="C980" s="1">
        <v>42108</v>
      </c>
    </row>
    <row r="981" spans="1:3" x14ac:dyDescent="0.25">
      <c r="A981" s="8" t="s">
        <v>1102</v>
      </c>
      <c r="B981" s="9">
        <v>15700</v>
      </c>
      <c r="C981" s="1">
        <v>42108</v>
      </c>
    </row>
    <row r="982" spans="1:3" x14ac:dyDescent="0.25">
      <c r="A982" s="8" t="s">
        <v>1101</v>
      </c>
      <c r="B982" s="9">
        <v>27000</v>
      </c>
      <c r="C982" s="1">
        <v>42108</v>
      </c>
    </row>
    <row r="983" spans="1:3" x14ac:dyDescent="0.25">
      <c r="A983" s="8" t="s">
        <v>481</v>
      </c>
      <c r="B983" s="9">
        <v>15000</v>
      </c>
      <c r="C983" s="1">
        <v>42108</v>
      </c>
    </row>
    <row r="984" spans="1:3" x14ac:dyDescent="0.25">
      <c r="A984" s="8" t="s">
        <v>732</v>
      </c>
      <c r="B984" s="9">
        <v>11000</v>
      </c>
      <c r="C984" s="1">
        <v>42108</v>
      </c>
    </row>
    <row r="985" spans="1:3" x14ac:dyDescent="0.25">
      <c r="A985" s="8" t="s">
        <v>1157</v>
      </c>
      <c r="B985" s="9">
        <v>15000</v>
      </c>
      <c r="C985" s="1">
        <v>42108</v>
      </c>
    </row>
    <row r="986" spans="1:3" x14ac:dyDescent="0.25">
      <c r="A986" s="8" t="s">
        <v>1201</v>
      </c>
      <c r="B986" s="9">
        <v>38500</v>
      </c>
      <c r="C986" s="1">
        <v>42108</v>
      </c>
    </row>
    <row r="987" spans="1:3" x14ac:dyDescent="0.25">
      <c r="A987" s="8" t="s">
        <v>1190</v>
      </c>
      <c r="B987" s="9">
        <v>15000</v>
      </c>
      <c r="C987" s="1">
        <v>42108</v>
      </c>
    </row>
    <row r="988" spans="1:3" x14ac:dyDescent="0.25">
      <c r="A988" s="8" t="s">
        <v>1025</v>
      </c>
      <c r="B988" s="9">
        <v>500</v>
      </c>
      <c r="C988" s="1">
        <v>42108</v>
      </c>
    </row>
    <row r="989" spans="1:3" x14ac:dyDescent="0.25">
      <c r="A989" s="8" t="s">
        <v>1025</v>
      </c>
      <c r="B989" s="9">
        <v>5000</v>
      </c>
      <c r="C989" s="1">
        <v>42108</v>
      </c>
    </row>
    <row r="990" spans="1:3" x14ac:dyDescent="0.25">
      <c r="A990" s="8" t="s">
        <v>1107</v>
      </c>
      <c r="B990" s="9">
        <v>10000</v>
      </c>
      <c r="C990" s="1">
        <v>42108</v>
      </c>
    </row>
    <row r="991" spans="1:3" x14ac:dyDescent="0.25">
      <c r="A991" s="8" t="s">
        <v>1243</v>
      </c>
      <c r="B991" s="9">
        <v>15000</v>
      </c>
      <c r="C991" s="1">
        <v>42108</v>
      </c>
    </row>
    <row r="992" spans="1:3" x14ac:dyDescent="0.25">
      <c r="A992" s="8" t="s">
        <v>995</v>
      </c>
      <c r="B992" s="9">
        <v>14500</v>
      </c>
      <c r="C992" s="1">
        <v>42108</v>
      </c>
    </row>
    <row r="993" spans="1:3" x14ac:dyDescent="0.25">
      <c r="A993" s="8" t="s">
        <v>894</v>
      </c>
      <c r="B993" s="9">
        <v>21000</v>
      </c>
      <c r="C993" s="1">
        <v>42108</v>
      </c>
    </row>
    <row r="994" spans="1:3" x14ac:dyDescent="0.25">
      <c r="A994" s="8" t="s">
        <v>889</v>
      </c>
      <c r="B994" s="9">
        <v>20000</v>
      </c>
      <c r="C994" s="1">
        <v>42108</v>
      </c>
    </row>
    <row r="995" spans="1:3" x14ac:dyDescent="0.25">
      <c r="A995" s="8" t="s">
        <v>1103</v>
      </c>
      <c r="B995" s="9">
        <v>22000</v>
      </c>
      <c r="C995" s="1">
        <v>42108</v>
      </c>
    </row>
    <row r="996" spans="1:3" x14ac:dyDescent="0.25">
      <c r="A996" s="8" t="s">
        <v>966</v>
      </c>
      <c r="B996" s="9">
        <v>2500</v>
      </c>
      <c r="C996" s="1">
        <v>42109</v>
      </c>
    </row>
    <row r="997" spans="1:3" x14ac:dyDescent="0.25">
      <c r="A997" s="8" t="s">
        <v>1349</v>
      </c>
      <c r="B997" s="9">
        <v>12000</v>
      </c>
      <c r="C997" s="1">
        <v>42109</v>
      </c>
    </row>
    <row r="998" spans="1:3" x14ac:dyDescent="0.25">
      <c r="A998" s="8" t="s">
        <v>1350</v>
      </c>
      <c r="B998" s="9">
        <v>2600</v>
      </c>
      <c r="C998" s="1">
        <v>42109</v>
      </c>
    </row>
    <row r="999" spans="1:3" x14ac:dyDescent="0.25">
      <c r="A999" s="8" t="s">
        <v>1019</v>
      </c>
      <c r="B999" s="9">
        <v>1000</v>
      </c>
      <c r="C999" s="1">
        <v>42109</v>
      </c>
    </row>
    <row r="1000" spans="1:3" x14ac:dyDescent="0.25">
      <c r="A1000" s="8" t="s">
        <v>1229</v>
      </c>
      <c r="B1000" s="9">
        <v>32000</v>
      </c>
      <c r="C1000" s="1">
        <v>42109</v>
      </c>
    </row>
    <row r="1001" spans="1:3" x14ac:dyDescent="0.25">
      <c r="A1001" s="8" t="s">
        <v>902</v>
      </c>
      <c r="B1001" s="9">
        <v>12000</v>
      </c>
      <c r="C1001" s="1">
        <v>42109</v>
      </c>
    </row>
    <row r="1002" spans="1:3" x14ac:dyDescent="0.25">
      <c r="A1002" s="8" t="s">
        <v>902</v>
      </c>
      <c r="B1002" s="9">
        <v>33400</v>
      </c>
      <c r="C1002" s="1">
        <v>42109</v>
      </c>
    </row>
    <row r="1003" spans="1:3" x14ac:dyDescent="0.25">
      <c r="A1003" s="8" t="s">
        <v>689</v>
      </c>
      <c r="B1003" s="9">
        <v>3500</v>
      </c>
      <c r="C1003" s="1">
        <v>42109</v>
      </c>
    </row>
    <row r="1004" spans="1:3" x14ac:dyDescent="0.25">
      <c r="A1004" s="8" t="s">
        <v>1351</v>
      </c>
      <c r="B1004" s="9">
        <v>42000</v>
      </c>
      <c r="C1004" s="1">
        <v>42109</v>
      </c>
    </row>
    <row r="1005" spans="1:3" x14ac:dyDescent="0.25">
      <c r="A1005" s="8" t="s">
        <v>1352</v>
      </c>
      <c r="B1005" s="9">
        <v>14400</v>
      </c>
      <c r="C1005" s="1">
        <v>42109</v>
      </c>
    </row>
    <row r="1006" spans="1:3" x14ac:dyDescent="0.25">
      <c r="A1006" s="8" t="s">
        <v>1080</v>
      </c>
      <c r="B1006" s="9">
        <v>15000</v>
      </c>
      <c r="C1006" s="1">
        <v>42109</v>
      </c>
    </row>
    <row r="1007" spans="1:3" x14ac:dyDescent="0.25">
      <c r="A1007" s="8" t="s">
        <v>720</v>
      </c>
      <c r="B1007" s="9">
        <v>500</v>
      </c>
      <c r="C1007" s="1">
        <v>42109</v>
      </c>
    </row>
    <row r="1008" spans="1:3" x14ac:dyDescent="0.25">
      <c r="A1008" s="8" t="s">
        <v>1130</v>
      </c>
      <c r="B1008" s="9">
        <v>26000</v>
      </c>
      <c r="C1008" s="1">
        <v>42109</v>
      </c>
    </row>
    <row r="1009" spans="1:3" x14ac:dyDescent="0.25">
      <c r="A1009" s="8" t="s">
        <v>1353</v>
      </c>
      <c r="B1009" s="9">
        <v>12200</v>
      </c>
      <c r="C1009" s="1">
        <v>42109</v>
      </c>
    </row>
    <row r="1010" spans="1:3" x14ac:dyDescent="0.25">
      <c r="A1010" s="8" t="s">
        <v>1354</v>
      </c>
      <c r="B1010" s="9">
        <v>6000</v>
      </c>
      <c r="C1010" s="1">
        <v>42109</v>
      </c>
    </row>
    <row r="1011" spans="1:3" x14ac:dyDescent="0.25">
      <c r="A1011" s="8" t="s">
        <v>1043</v>
      </c>
      <c r="B1011" s="9">
        <v>5500</v>
      </c>
      <c r="C1011" s="1">
        <v>42109</v>
      </c>
    </row>
    <row r="1012" spans="1:3" x14ac:dyDescent="0.25">
      <c r="A1012" s="8" t="s">
        <v>1186</v>
      </c>
      <c r="B1012" s="9">
        <v>11500</v>
      </c>
      <c r="C1012" s="1">
        <v>42109</v>
      </c>
    </row>
    <row r="1013" spans="1:3" x14ac:dyDescent="0.25">
      <c r="A1013" s="8" t="s">
        <v>1355</v>
      </c>
      <c r="B1013" s="9">
        <v>272000</v>
      </c>
      <c r="C1013" s="1">
        <v>42109</v>
      </c>
    </row>
    <row r="1014" spans="1:3" x14ac:dyDescent="0.25">
      <c r="A1014" s="8" t="s">
        <v>747</v>
      </c>
      <c r="B1014" s="9">
        <v>12000</v>
      </c>
      <c r="C1014" s="1">
        <v>42109</v>
      </c>
    </row>
    <row r="1015" spans="1:3" x14ac:dyDescent="0.25">
      <c r="A1015" s="8" t="s">
        <v>1053</v>
      </c>
      <c r="B1015" s="9">
        <v>10000</v>
      </c>
      <c r="C1015" s="1">
        <v>42109</v>
      </c>
    </row>
    <row r="1016" spans="1:3" x14ac:dyDescent="0.25">
      <c r="A1016" s="8" t="s">
        <v>1053</v>
      </c>
      <c r="B1016" s="9">
        <v>50000</v>
      </c>
      <c r="C1016" s="1">
        <v>42109</v>
      </c>
    </row>
    <row r="1017" spans="1:3" x14ac:dyDescent="0.25">
      <c r="A1017" s="8" t="s">
        <v>1356</v>
      </c>
      <c r="B1017" s="9">
        <v>13000</v>
      </c>
      <c r="C1017" s="1">
        <v>42109</v>
      </c>
    </row>
    <row r="1018" spans="1:3" x14ac:dyDescent="0.25">
      <c r="A1018" s="8" t="s">
        <v>13</v>
      </c>
      <c r="B1018" s="9">
        <v>16500</v>
      </c>
      <c r="C1018" s="1">
        <v>42109</v>
      </c>
    </row>
    <row r="1019" spans="1:3" x14ac:dyDescent="0.25">
      <c r="A1019" s="8" t="s">
        <v>1068</v>
      </c>
      <c r="B1019" s="9">
        <v>17000</v>
      </c>
      <c r="C1019" s="1">
        <v>42109</v>
      </c>
    </row>
    <row r="1020" spans="1:3" x14ac:dyDescent="0.25">
      <c r="A1020" s="8" t="s">
        <v>260</v>
      </c>
      <c r="B1020" s="9">
        <v>20000</v>
      </c>
      <c r="C1020" s="1">
        <v>42109</v>
      </c>
    </row>
    <row r="1021" spans="1:3" x14ac:dyDescent="0.25">
      <c r="A1021" s="8" t="s">
        <v>692</v>
      </c>
      <c r="B1021" s="9">
        <v>7000</v>
      </c>
      <c r="C1021" s="1">
        <v>42109</v>
      </c>
    </row>
    <row r="1022" spans="1:3" x14ac:dyDescent="0.25">
      <c r="A1022" s="8" t="s">
        <v>1357</v>
      </c>
      <c r="B1022" s="9">
        <v>33000</v>
      </c>
      <c r="C1022" s="1">
        <v>42109</v>
      </c>
    </row>
    <row r="1023" spans="1:3" x14ac:dyDescent="0.25">
      <c r="A1023" s="8" t="s">
        <v>775</v>
      </c>
      <c r="B1023" s="9">
        <v>16000</v>
      </c>
      <c r="C1023" s="1">
        <v>42109</v>
      </c>
    </row>
    <row r="1024" spans="1:3" x14ac:dyDescent="0.25">
      <c r="A1024" s="8" t="s">
        <v>1204</v>
      </c>
      <c r="B1024" s="9">
        <v>14000</v>
      </c>
      <c r="C1024" s="1">
        <v>42109</v>
      </c>
    </row>
    <row r="1025" spans="1:3" x14ac:dyDescent="0.25">
      <c r="A1025" s="8" t="s">
        <v>865</v>
      </c>
      <c r="B1025" s="9">
        <v>15500</v>
      </c>
      <c r="C1025" s="1">
        <v>42109</v>
      </c>
    </row>
    <row r="1026" spans="1:3" x14ac:dyDescent="0.25">
      <c r="A1026" s="8" t="s">
        <v>69</v>
      </c>
      <c r="B1026" s="9">
        <v>21000</v>
      </c>
      <c r="C1026" s="1">
        <v>42109</v>
      </c>
    </row>
    <row r="1027" spans="1:3" x14ac:dyDescent="0.25">
      <c r="A1027" s="8" t="s">
        <v>820</v>
      </c>
      <c r="B1027" s="9">
        <v>17000</v>
      </c>
      <c r="C1027" s="1">
        <v>42109</v>
      </c>
    </row>
    <row r="1028" spans="1:3" x14ac:dyDescent="0.25">
      <c r="A1028" s="8" t="s">
        <v>137</v>
      </c>
      <c r="B1028" s="9">
        <v>13500</v>
      </c>
      <c r="C1028" s="1">
        <v>42109</v>
      </c>
    </row>
    <row r="1029" spans="1:3" x14ac:dyDescent="0.25">
      <c r="A1029" s="8" t="s">
        <v>1358</v>
      </c>
      <c r="B1029" s="9">
        <v>15000</v>
      </c>
      <c r="C1029" s="1">
        <v>42109</v>
      </c>
    </row>
    <row r="1030" spans="1:3" x14ac:dyDescent="0.25">
      <c r="A1030" s="8" t="s">
        <v>1359</v>
      </c>
      <c r="B1030" s="9">
        <v>12200</v>
      </c>
      <c r="C1030" s="1">
        <v>42109</v>
      </c>
    </row>
    <row r="1031" spans="1:3" x14ac:dyDescent="0.25">
      <c r="A1031" s="8" t="s">
        <v>309</v>
      </c>
      <c r="B1031" s="9">
        <v>18500</v>
      </c>
      <c r="C1031" s="1">
        <v>42109</v>
      </c>
    </row>
    <row r="1032" spans="1:3" x14ac:dyDescent="0.25">
      <c r="A1032" s="8" t="s">
        <v>28</v>
      </c>
      <c r="B1032" s="9">
        <v>200</v>
      </c>
      <c r="C1032" s="1">
        <v>42109</v>
      </c>
    </row>
    <row r="1033" spans="1:3" x14ac:dyDescent="0.25">
      <c r="A1033" s="8" t="s">
        <v>28</v>
      </c>
      <c r="B1033" s="9">
        <v>28700</v>
      </c>
      <c r="C1033" s="1">
        <v>42109</v>
      </c>
    </row>
    <row r="1034" spans="1:3" x14ac:dyDescent="0.25">
      <c r="A1034" s="8" t="s">
        <v>823</v>
      </c>
      <c r="B1034" s="9">
        <v>16500</v>
      </c>
      <c r="C1034" s="1">
        <v>42109</v>
      </c>
    </row>
    <row r="1035" spans="1:3" x14ac:dyDescent="0.25">
      <c r="A1035" s="8" t="s">
        <v>1360</v>
      </c>
      <c r="B1035" s="9">
        <v>22600</v>
      </c>
      <c r="C1035" s="1">
        <v>42109</v>
      </c>
    </row>
    <row r="1036" spans="1:3" x14ac:dyDescent="0.25">
      <c r="A1036" s="8" t="s">
        <v>518</v>
      </c>
      <c r="B1036" s="9">
        <v>6200</v>
      </c>
      <c r="C1036" s="1">
        <v>42109</v>
      </c>
    </row>
    <row r="1037" spans="1:3" x14ac:dyDescent="0.25">
      <c r="A1037" s="8" t="s">
        <v>1048</v>
      </c>
      <c r="B1037" s="9">
        <v>200</v>
      </c>
      <c r="C1037" s="1">
        <v>42109</v>
      </c>
    </row>
    <row r="1038" spans="1:3" x14ac:dyDescent="0.25">
      <c r="A1038" s="8" t="s">
        <v>1048</v>
      </c>
      <c r="B1038" s="9">
        <v>10700</v>
      </c>
      <c r="C1038" s="1">
        <v>42109</v>
      </c>
    </row>
    <row r="1039" spans="1:3" x14ac:dyDescent="0.25">
      <c r="A1039" s="8" t="s">
        <v>779</v>
      </c>
      <c r="B1039" s="9">
        <v>29500</v>
      </c>
      <c r="C1039" s="1">
        <v>42109</v>
      </c>
    </row>
    <row r="1040" spans="1:3" x14ac:dyDescent="0.25">
      <c r="A1040" s="8" t="s">
        <v>1361</v>
      </c>
      <c r="B1040" s="9">
        <v>10000</v>
      </c>
      <c r="C1040" s="1">
        <v>42109</v>
      </c>
    </row>
    <row r="1041" spans="1:3" x14ac:dyDescent="0.25">
      <c r="A1041" s="8" t="s">
        <v>973</v>
      </c>
      <c r="B1041" s="9">
        <v>1500</v>
      </c>
      <c r="C1041" s="1">
        <v>42109</v>
      </c>
    </row>
    <row r="1042" spans="1:3" x14ac:dyDescent="0.25">
      <c r="A1042" s="8" t="s">
        <v>223</v>
      </c>
      <c r="B1042" s="9">
        <v>12000</v>
      </c>
      <c r="C1042" s="1">
        <v>42109</v>
      </c>
    </row>
    <row r="1043" spans="1:3" x14ac:dyDescent="0.25">
      <c r="A1043" s="8" t="s">
        <v>615</v>
      </c>
      <c r="B1043" s="9">
        <v>200</v>
      </c>
      <c r="C1043" s="1">
        <v>42109</v>
      </c>
    </row>
    <row r="1044" spans="1:3" x14ac:dyDescent="0.25">
      <c r="A1044" s="8" t="s">
        <v>615</v>
      </c>
      <c r="B1044" s="9">
        <v>6000</v>
      </c>
      <c r="C1044" s="1">
        <v>42109</v>
      </c>
    </row>
    <row r="1045" spans="1:3" x14ac:dyDescent="0.25">
      <c r="A1045" s="8" t="s">
        <v>128</v>
      </c>
      <c r="B1045" s="9">
        <v>5000</v>
      </c>
      <c r="C1045" s="1">
        <v>42109</v>
      </c>
    </row>
    <row r="1046" spans="1:3" x14ac:dyDescent="0.25">
      <c r="A1046" s="8" t="s">
        <v>168</v>
      </c>
      <c r="B1046" s="9">
        <v>3000</v>
      </c>
      <c r="C1046" s="1">
        <v>42109</v>
      </c>
    </row>
    <row r="1047" spans="1:3" x14ac:dyDescent="0.25">
      <c r="A1047" s="8" t="s">
        <v>168</v>
      </c>
      <c r="B1047" s="9">
        <v>7400</v>
      </c>
      <c r="C1047" s="1">
        <v>42109</v>
      </c>
    </row>
    <row r="1048" spans="1:3" x14ac:dyDescent="0.25">
      <c r="A1048" s="8" t="s">
        <v>197</v>
      </c>
      <c r="B1048" s="9">
        <v>10000</v>
      </c>
      <c r="C1048" s="1">
        <v>42109</v>
      </c>
    </row>
    <row r="1049" spans="1:3" x14ac:dyDescent="0.25">
      <c r="A1049" s="8" t="s">
        <v>1362</v>
      </c>
      <c r="B1049" s="9">
        <v>20500</v>
      </c>
      <c r="C1049" s="1">
        <v>42109</v>
      </c>
    </row>
    <row r="1050" spans="1:3" x14ac:dyDescent="0.25">
      <c r="A1050" s="8" t="s">
        <v>1059</v>
      </c>
      <c r="B1050" s="9">
        <v>13700</v>
      </c>
      <c r="C1050" s="1">
        <v>42109</v>
      </c>
    </row>
    <row r="1051" spans="1:3" x14ac:dyDescent="0.25">
      <c r="A1051" s="8" t="s">
        <v>1093</v>
      </c>
      <c r="B1051" s="9">
        <v>30500</v>
      </c>
      <c r="C1051" s="1">
        <v>42109</v>
      </c>
    </row>
    <row r="1052" spans="1:3" x14ac:dyDescent="0.25">
      <c r="A1052" s="8" t="s">
        <v>964</v>
      </c>
      <c r="B1052" s="9">
        <v>200</v>
      </c>
      <c r="C1052" s="1">
        <v>42109</v>
      </c>
    </row>
    <row r="1053" spans="1:3" x14ac:dyDescent="0.25">
      <c r="A1053" s="8" t="s">
        <v>964</v>
      </c>
      <c r="B1053" s="9">
        <v>13000</v>
      </c>
      <c r="C1053" s="1">
        <v>42109</v>
      </c>
    </row>
    <row r="1054" spans="1:3" x14ac:dyDescent="0.25">
      <c r="A1054" s="8" t="s">
        <v>1363</v>
      </c>
      <c r="B1054" s="9">
        <v>7700</v>
      </c>
      <c r="C1054" s="1">
        <v>42109</v>
      </c>
    </row>
    <row r="1055" spans="1:3" x14ac:dyDescent="0.25">
      <c r="A1055" s="8" t="s">
        <v>1194</v>
      </c>
      <c r="B1055" s="9">
        <v>1000</v>
      </c>
      <c r="C1055" s="1">
        <v>42109</v>
      </c>
    </row>
    <row r="1056" spans="1:3" x14ac:dyDescent="0.25">
      <c r="A1056" s="8" t="s">
        <v>1364</v>
      </c>
      <c r="B1056" s="9">
        <v>700</v>
      </c>
      <c r="C1056" s="1">
        <v>42109</v>
      </c>
    </row>
    <row r="1057" spans="1:3" x14ac:dyDescent="0.25">
      <c r="A1057" s="8" t="s">
        <v>1364</v>
      </c>
      <c r="B1057" s="9">
        <v>15000</v>
      </c>
      <c r="C1057" s="1">
        <v>42109</v>
      </c>
    </row>
    <row r="1058" spans="1:3" x14ac:dyDescent="0.25">
      <c r="A1058" s="8" t="s">
        <v>213</v>
      </c>
      <c r="B1058" s="9">
        <v>4000</v>
      </c>
      <c r="C1058" s="1">
        <v>42109</v>
      </c>
    </row>
    <row r="1059" spans="1:3" x14ac:dyDescent="0.25">
      <c r="A1059" s="8" t="s">
        <v>1168</v>
      </c>
      <c r="B1059" s="9">
        <v>12200</v>
      </c>
      <c r="C1059" s="1">
        <v>42109</v>
      </c>
    </row>
    <row r="1060" spans="1:3" x14ac:dyDescent="0.25">
      <c r="A1060" s="8" t="s">
        <v>1208</v>
      </c>
      <c r="B1060" s="9">
        <v>5000</v>
      </c>
      <c r="C1060" s="1">
        <v>42109</v>
      </c>
    </row>
    <row r="1061" spans="1:3" x14ac:dyDescent="0.25">
      <c r="A1061" s="8" t="s">
        <v>1242</v>
      </c>
      <c r="B1061" s="9">
        <v>20000</v>
      </c>
      <c r="C1061" s="1">
        <v>42109</v>
      </c>
    </row>
    <row r="1062" spans="1:3" x14ac:dyDescent="0.25">
      <c r="A1062" s="8" t="s">
        <v>1236</v>
      </c>
      <c r="B1062" s="9">
        <v>7000</v>
      </c>
      <c r="C1062" s="1">
        <v>42109</v>
      </c>
    </row>
    <row r="1063" spans="1:3" x14ac:dyDescent="0.25">
      <c r="A1063" s="8" t="s">
        <v>1142</v>
      </c>
      <c r="B1063" s="9">
        <v>20000</v>
      </c>
      <c r="C1063" s="1">
        <v>42109</v>
      </c>
    </row>
    <row r="1064" spans="1:3" x14ac:dyDescent="0.25">
      <c r="A1064" s="8" t="s">
        <v>59</v>
      </c>
      <c r="B1064" s="9">
        <v>55500</v>
      </c>
      <c r="C1064" s="1">
        <v>42109</v>
      </c>
    </row>
    <row r="1065" spans="1:3" x14ac:dyDescent="0.25">
      <c r="A1065" s="8" t="s">
        <v>1183</v>
      </c>
      <c r="B1065" s="9">
        <v>10000</v>
      </c>
      <c r="C1065" s="1">
        <v>42109</v>
      </c>
    </row>
    <row r="1066" spans="1:3" x14ac:dyDescent="0.25">
      <c r="A1066" s="8" t="s">
        <v>1091</v>
      </c>
      <c r="B1066" s="9">
        <v>11000</v>
      </c>
      <c r="C1066" s="1">
        <v>42109</v>
      </c>
    </row>
    <row r="1067" spans="1:3" x14ac:dyDescent="0.25">
      <c r="A1067" s="8" t="s">
        <v>872</v>
      </c>
      <c r="B1067" s="9">
        <v>4400</v>
      </c>
      <c r="C1067" s="1">
        <v>42109</v>
      </c>
    </row>
    <row r="1068" spans="1:3" x14ac:dyDescent="0.25">
      <c r="A1068" s="8" t="s">
        <v>1071</v>
      </c>
      <c r="B1068" s="9">
        <v>17000</v>
      </c>
      <c r="C1068" s="1">
        <v>42109</v>
      </c>
    </row>
    <row r="1069" spans="1:3" x14ac:dyDescent="0.25">
      <c r="A1069" s="8" t="s">
        <v>841</v>
      </c>
      <c r="B1069" s="9">
        <v>15000</v>
      </c>
      <c r="C1069" s="1">
        <v>42109</v>
      </c>
    </row>
    <row r="1070" spans="1:3" x14ac:dyDescent="0.25">
      <c r="A1070" s="8" t="s">
        <v>1365</v>
      </c>
      <c r="B1070" s="9">
        <v>25500</v>
      </c>
      <c r="C1070" s="1">
        <v>42109</v>
      </c>
    </row>
    <row r="1071" spans="1:3" x14ac:dyDescent="0.25">
      <c r="A1071" s="8" t="s">
        <v>1366</v>
      </c>
      <c r="B1071" s="9">
        <v>17400</v>
      </c>
      <c r="C1071" s="1">
        <v>42109</v>
      </c>
    </row>
    <row r="1072" spans="1:3" x14ac:dyDescent="0.25">
      <c r="A1072" s="8" t="s">
        <v>1237</v>
      </c>
      <c r="B1072" s="9">
        <v>3000</v>
      </c>
      <c r="C1072" s="1">
        <v>42109</v>
      </c>
    </row>
    <row r="1073" spans="1:3" x14ac:dyDescent="0.25">
      <c r="A1073" s="8" t="s">
        <v>1029</v>
      </c>
      <c r="B1073" s="9">
        <v>5500</v>
      </c>
      <c r="C1073" s="1">
        <v>42109</v>
      </c>
    </row>
    <row r="1074" spans="1:3" x14ac:dyDescent="0.25">
      <c r="A1074" s="8" t="s">
        <v>1227</v>
      </c>
      <c r="B1074" s="9">
        <v>4000</v>
      </c>
      <c r="C1074" s="1">
        <v>42109</v>
      </c>
    </row>
    <row r="1075" spans="1:3" x14ac:dyDescent="0.25">
      <c r="A1075" s="8" t="s">
        <v>1054</v>
      </c>
      <c r="B1075" s="9">
        <v>38000</v>
      </c>
      <c r="C1075" s="1">
        <v>42109</v>
      </c>
    </row>
    <row r="1076" spans="1:3" x14ac:dyDescent="0.25">
      <c r="A1076" s="8" t="s">
        <v>1196</v>
      </c>
      <c r="B1076" s="9">
        <v>40000</v>
      </c>
      <c r="C1076" s="1">
        <v>42109</v>
      </c>
    </row>
    <row r="1077" spans="1:3" x14ac:dyDescent="0.25">
      <c r="A1077" s="8" t="s">
        <v>1367</v>
      </c>
      <c r="B1077" s="9">
        <v>19000</v>
      </c>
      <c r="C1077" s="1">
        <v>42109</v>
      </c>
    </row>
    <row r="1078" spans="1:3" x14ac:dyDescent="0.25">
      <c r="A1078" s="8" t="s">
        <v>1147</v>
      </c>
      <c r="B1078" s="9">
        <v>18000</v>
      </c>
      <c r="C1078" s="1">
        <v>42109</v>
      </c>
    </row>
    <row r="1079" spans="1:3" x14ac:dyDescent="0.25">
      <c r="A1079" s="8" t="s">
        <v>216</v>
      </c>
      <c r="B1079" s="9">
        <v>23200</v>
      </c>
      <c r="C1079" s="1">
        <v>42109</v>
      </c>
    </row>
    <row r="1080" spans="1:3" x14ac:dyDescent="0.25">
      <c r="A1080" s="8" t="s">
        <v>1218</v>
      </c>
      <c r="B1080" s="9">
        <v>37200</v>
      </c>
      <c r="C1080" s="1">
        <v>42109</v>
      </c>
    </row>
    <row r="1081" spans="1:3" x14ac:dyDescent="0.25">
      <c r="A1081" s="8" t="s">
        <v>672</v>
      </c>
      <c r="B1081" s="9">
        <v>23000</v>
      </c>
      <c r="C1081" s="1">
        <v>42109</v>
      </c>
    </row>
    <row r="1082" spans="1:3" x14ac:dyDescent="0.25">
      <c r="A1082" s="8" t="s">
        <v>1009</v>
      </c>
      <c r="B1082" s="9">
        <v>25000</v>
      </c>
      <c r="C1082" s="1">
        <v>42109</v>
      </c>
    </row>
    <row r="1083" spans="1:3" x14ac:dyDescent="0.25">
      <c r="A1083" s="8" t="s">
        <v>299</v>
      </c>
      <c r="B1083" s="9">
        <v>16400</v>
      </c>
      <c r="C1083" s="1">
        <v>42109</v>
      </c>
    </row>
    <row r="1084" spans="1:3" x14ac:dyDescent="0.25">
      <c r="A1084" s="8" t="s">
        <v>1149</v>
      </c>
      <c r="B1084" s="9">
        <v>34000</v>
      </c>
      <c r="C1084" s="1">
        <v>42109</v>
      </c>
    </row>
    <row r="1085" spans="1:3" x14ac:dyDescent="0.25">
      <c r="A1085" s="8" t="s">
        <v>437</v>
      </c>
      <c r="B1085" s="9">
        <v>27000</v>
      </c>
      <c r="C1085" s="1">
        <v>42109</v>
      </c>
    </row>
    <row r="1086" spans="1:3" x14ac:dyDescent="0.25">
      <c r="A1086" s="8" t="s">
        <v>680</v>
      </c>
      <c r="B1086" s="9">
        <v>20000</v>
      </c>
      <c r="C1086" s="1">
        <v>42109</v>
      </c>
    </row>
    <row r="1087" spans="1:3" x14ac:dyDescent="0.25">
      <c r="A1087" s="8" t="s">
        <v>989</v>
      </c>
      <c r="B1087" s="9">
        <v>20000</v>
      </c>
      <c r="C1087" s="1">
        <v>42109</v>
      </c>
    </row>
    <row r="1088" spans="1:3" x14ac:dyDescent="0.25">
      <c r="A1088" s="8" t="s">
        <v>1170</v>
      </c>
      <c r="B1088" s="9">
        <v>200</v>
      </c>
      <c r="C1088" s="1">
        <v>42109</v>
      </c>
    </row>
    <row r="1089" spans="1:3" x14ac:dyDescent="0.25">
      <c r="A1089" s="8" t="s">
        <v>1170</v>
      </c>
      <c r="B1089" s="9">
        <v>40000</v>
      </c>
      <c r="C1089" s="1">
        <v>42109</v>
      </c>
    </row>
    <row r="1090" spans="1:3" x14ac:dyDescent="0.25">
      <c r="A1090" s="8" t="s">
        <v>987</v>
      </c>
      <c r="B1090" s="9">
        <v>9400</v>
      </c>
      <c r="C1090" s="1">
        <v>42109</v>
      </c>
    </row>
    <row r="1091" spans="1:3" x14ac:dyDescent="0.25">
      <c r="A1091" s="8" t="s">
        <v>1368</v>
      </c>
      <c r="B1091" s="9">
        <v>24000</v>
      </c>
      <c r="C1091" s="1">
        <v>42109</v>
      </c>
    </row>
    <row r="1092" spans="1:3" x14ac:dyDescent="0.25">
      <c r="A1092" s="8" t="s">
        <v>926</v>
      </c>
      <c r="B1092" s="9">
        <v>8700</v>
      </c>
      <c r="C1092" s="1">
        <v>42109</v>
      </c>
    </row>
    <row r="1093" spans="1:3" x14ac:dyDescent="0.25">
      <c r="A1093" s="8" t="s">
        <v>654</v>
      </c>
      <c r="B1093" s="9">
        <v>90000</v>
      </c>
      <c r="C1093" s="1">
        <v>42109</v>
      </c>
    </row>
    <row r="1094" spans="1:3" x14ac:dyDescent="0.25">
      <c r="A1094" s="8" t="s">
        <v>1176</v>
      </c>
      <c r="B1094" s="9">
        <v>80000</v>
      </c>
      <c r="C1094" s="1">
        <v>42109</v>
      </c>
    </row>
    <row r="1095" spans="1:3" x14ac:dyDescent="0.25">
      <c r="A1095" s="8" t="s">
        <v>643</v>
      </c>
      <c r="B1095" s="9">
        <v>58500</v>
      </c>
      <c r="C1095" s="1">
        <v>42109</v>
      </c>
    </row>
    <row r="1096" spans="1:3" x14ac:dyDescent="0.25">
      <c r="A1096" s="8" t="s">
        <v>1072</v>
      </c>
      <c r="B1096" s="9">
        <v>2000</v>
      </c>
      <c r="C1096" s="1">
        <v>42109</v>
      </c>
    </row>
    <row r="1097" spans="1:3" x14ac:dyDescent="0.25">
      <c r="A1097" s="8" t="s">
        <v>357</v>
      </c>
      <c r="B1097" s="9">
        <v>18000</v>
      </c>
      <c r="C1097" s="1">
        <v>42109</v>
      </c>
    </row>
    <row r="1098" spans="1:3" x14ac:dyDescent="0.25">
      <c r="A1098" s="8" t="s">
        <v>970</v>
      </c>
      <c r="B1098" s="9">
        <v>10000</v>
      </c>
      <c r="C1098" s="1">
        <v>42109</v>
      </c>
    </row>
    <row r="1099" spans="1:3" x14ac:dyDescent="0.25">
      <c r="A1099" s="8" t="s">
        <v>542</v>
      </c>
      <c r="B1099" s="9">
        <v>43000</v>
      </c>
      <c r="C1099" s="1">
        <v>42109</v>
      </c>
    </row>
    <row r="1100" spans="1:3" x14ac:dyDescent="0.25">
      <c r="A1100" s="8" t="s">
        <v>447</v>
      </c>
      <c r="B1100" s="9">
        <v>20000</v>
      </c>
      <c r="C1100" s="1">
        <v>42110</v>
      </c>
    </row>
    <row r="1101" spans="1:3" x14ac:dyDescent="0.25">
      <c r="A1101" s="8" t="s">
        <v>677</v>
      </c>
      <c r="B1101" s="9">
        <v>50000</v>
      </c>
      <c r="C1101" s="1">
        <v>42110</v>
      </c>
    </row>
    <row r="1102" spans="1:3" x14ac:dyDescent="0.25">
      <c r="A1102" s="8" t="s">
        <v>1369</v>
      </c>
      <c r="B1102" s="9">
        <v>10000</v>
      </c>
      <c r="C1102" s="1">
        <v>42110</v>
      </c>
    </row>
    <row r="1103" spans="1:3" x14ac:dyDescent="0.25">
      <c r="A1103" s="8" t="s">
        <v>179</v>
      </c>
      <c r="B1103" s="9">
        <v>35000</v>
      </c>
      <c r="C1103" s="1">
        <v>42110</v>
      </c>
    </row>
    <row r="1104" spans="1:3" x14ac:dyDescent="0.25">
      <c r="A1104" s="8" t="s">
        <v>720</v>
      </c>
      <c r="B1104" s="9">
        <v>1000</v>
      </c>
      <c r="C1104" s="1">
        <v>42110</v>
      </c>
    </row>
    <row r="1105" spans="1:3" x14ac:dyDescent="0.25">
      <c r="A1105" s="8" t="s">
        <v>149</v>
      </c>
      <c r="B1105" s="9">
        <v>37000</v>
      </c>
      <c r="C1105" s="1">
        <v>42110</v>
      </c>
    </row>
    <row r="1106" spans="1:3" x14ac:dyDescent="0.25">
      <c r="A1106" s="8" t="s">
        <v>1370</v>
      </c>
      <c r="B1106" s="9">
        <v>5000</v>
      </c>
      <c r="C1106" s="1">
        <v>42110</v>
      </c>
    </row>
    <row r="1107" spans="1:3" x14ac:dyDescent="0.25">
      <c r="A1107" s="8" t="s">
        <v>1101</v>
      </c>
      <c r="B1107" s="9">
        <v>25000</v>
      </c>
      <c r="C1107" s="1">
        <v>42110</v>
      </c>
    </row>
    <row r="1108" spans="1:3" x14ac:dyDescent="0.25">
      <c r="A1108" s="8" t="s">
        <v>923</v>
      </c>
      <c r="B1108" s="9">
        <v>7400</v>
      </c>
      <c r="C1108" s="1">
        <v>42110</v>
      </c>
    </row>
    <row r="1109" spans="1:3" x14ac:dyDescent="0.25">
      <c r="A1109" s="8" t="s">
        <v>1155</v>
      </c>
      <c r="B1109" s="9">
        <v>17000</v>
      </c>
      <c r="C1109" s="1">
        <v>42110</v>
      </c>
    </row>
    <row r="1110" spans="1:3" x14ac:dyDescent="0.25">
      <c r="A1110" s="8" t="s">
        <v>1324</v>
      </c>
      <c r="B1110" s="9">
        <v>17000</v>
      </c>
      <c r="C1110" s="1">
        <v>42110</v>
      </c>
    </row>
    <row r="1111" spans="1:3" x14ac:dyDescent="0.25">
      <c r="A1111" s="8" t="s">
        <v>1264</v>
      </c>
      <c r="B1111" s="9">
        <v>22200</v>
      </c>
      <c r="C1111" s="1">
        <v>42110</v>
      </c>
    </row>
    <row r="1112" spans="1:3" x14ac:dyDescent="0.25">
      <c r="A1112" s="8" t="s">
        <v>332</v>
      </c>
      <c r="B1112" s="9">
        <v>50000</v>
      </c>
      <c r="C1112" s="1">
        <v>42110</v>
      </c>
    </row>
    <row r="1113" spans="1:3" x14ac:dyDescent="0.25">
      <c r="A1113" s="8" t="s">
        <v>758</v>
      </c>
      <c r="B1113" s="9">
        <v>23000</v>
      </c>
      <c r="C1113" s="1">
        <v>42110</v>
      </c>
    </row>
    <row r="1114" spans="1:3" x14ac:dyDescent="0.25">
      <c r="A1114" s="8" t="s">
        <v>58</v>
      </c>
      <c r="B1114" s="9">
        <v>34000</v>
      </c>
      <c r="C1114" s="1">
        <v>42110</v>
      </c>
    </row>
    <row r="1115" spans="1:3" x14ac:dyDescent="0.25">
      <c r="A1115" s="8" t="s">
        <v>1318</v>
      </c>
      <c r="B1115" s="9">
        <v>21200</v>
      </c>
      <c r="C1115" s="1">
        <v>42110</v>
      </c>
    </row>
    <row r="1116" spans="1:3" x14ac:dyDescent="0.25">
      <c r="A1116" s="8" t="s">
        <v>675</v>
      </c>
      <c r="B1116" s="9">
        <v>15000</v>
      </c>
      <c r="C1116" s="1">
        <v>42110</v>
      </c>
    </row>
    <row r="1117" spans="1:3" x14ac:dyDescent="0.25">
      <c r="A1117" s="8" t="s">
        <v>1371</v>
      </c>
      <c r="B1117" s="9">
        <v>18000</v>
      </c>
      <c r="C1117" s="1">
        <v>42110</v>
      </c>
    </row>
    <row r="1118" spans="1:3" x14ac:dyDescent="0.25">
      <c r="A1118" s="8" t="s">
        <v>1034</v>
      </c>
      <c r="B1118" s="9">
        <v>9500</v>
      </c>
      <c r="C1118" s="1">
        <v>42110</v>
      </c>
    </row>
    <row r="1119" spans="1:3" x14ac:dyDescent="0.25">
      <c r="A1119" s="8" t="s">
        <v>1209</v>
      </c>
      <c r="B1119" s="9">
        <v>12000</v>
      </c>
      <c r="C1119" s="1">
        <v>42110</v>
      </c>
    </row>
    <row r="1120" spans="1:3" x14ac:dyDescent="0.25">
      <c r="A1120" s="8" t="s">
        <v>1177</v>
      </c>
      <c r="B1120" s="9">
        <v>6500</v>
      </c>
      <c r="C1120" s="1">
        <v>42110</v>
      </c>
    </row>
    <row r="1121" spans="1:3" x14ac:dyDescent="0.25">
      <c r="A1121" s="8" t="s">
        <v>1339</v>
      </c>
      <c r="B1121" s="9">
        <v>27700</v>
      </c>
      <c r="C1121" s="1">
        <v>42110</v>
      </c>
    </row>
    <row r="1122" spans="1:3" x14ac:dyDescent="0.25">
      <c r="A1122" s="8" t="s">
        <v>1372</v>
      </c>
      <c r="B1122" s="9">
        <v>16000</v>
      </c>
      <c r="C1122" s="1">
        <v>42110</v>
      </c>
    </row>
    <row r="1123" spans="1:3" x14ac:dyDescent="0.25">
      <c r="A1123" s="8" t="s">
        <v>1310</v>
      </c>
      <c r="B1123" s="9">
        <v>15000</v>
      </c>
      <c r="C1123" s="1">
        <v>42110</v>
      </c>
    </row>
    <row r="1124" spans="1:3" x14ac:dyDescent="0.25">
      <c r="A1124" s="8" t="s">
        <v>1215</v>
      </c>
      <c r="B1124" s="9">
        <v>30500</v>
      </c>
      <c r="C1124" s="1">
        <v>42110</v>
      </c>
    </row>
    <row r="1125" spans="1:3" x14ac:dyDescent="0.25">
      <c r="A1125" s="8" t="s">
        <v>1315</v>
      </c>
      <c r="B1125" s="9">
        <v>12000</v>
      </c>
      <c r="C1125" s="1">
        <v>42110</v>
      </c>
    </row>
    <row r="1126" spans="1:3" x14ac:dyDescent="0.25">
      <c r="A1126" s="8" t="s">
        <v>1251</v>
      </c>
      <c r="B1126" s="9">
        <v>30000</v>
      </c>
      <c r="C1126" s="1">
        <v>42110</v>
      </c>
    </row>
    <row r="1127" spans="1:3" x14ac:dyDescent="0.25">
      <c r="A1127" s="8" t="s">
        <v>1072</v>
      </c>
      <c r="B1127" s="9">
        <v>2000</v>
      </c>
      <c r="C1127" s="1">
        <v>42110</v>
      </c>
    </row>
    <row r="1128" spans="1:3" x14ac:dyDescent="0.25">
      <c r="A1128" s="8" t="s">
        <v>1118</v>
      </c>
      <c r="B1128" s="9">
        <v>400</v>
      </c>
      <c r="C1128" s="1">
        <v>42110</v>
      </c>
    </row>
    <row r="1129" spans="1:3" x14ac:dyDescent="0.25">
      <c r="A1129" s="8" t="s">
        <v>1118</v>
      </c>
      <c r="B1129" s="9">
        <v>12000</v>
      </c>
      <c r="C1129" s="1">
        <v>42110</v>
      </c>
    </row>
    <row r="1130" spans="1:3" x14ac:dyDescent="0.25">
      <c r="A1130" s="8" t="s">
        <v>1010</v>
      </c>
      <c r="B1130" s="9">
        <v>3500</v>
      </c>
      <c r="C1130" s="1">
        <v>42110</v>
      </c>
    </row>
    <row r="1131" spans="1:3" x14ac:dyDescent="0.25">
      <c r="A1131" s="8" t="s">
        <v>1312</v>
      </c>
      <c r="B1131" s="9">
        <v>10000</v>
      </c>
      <c r="C1131" s="1">
        <v>42110</v>
      </c>
    </row>
    <row r="1132" spans="1:3" x14ac:dyDescent="0.25">
      <c r="A1132" s="8" t="s">
        <v>1187</v>
      </c>
      <c r="B1132" s="9">
        <v>40000</v>
      </c>
      <c r="C1132" s="1">
        <v>42110</v>
      </c>
    </row>
    <row r="1133" spans="1:3" x14ac:dyDescent="0.25">
      <c r="A1133" s="8" t="s">
        <v>105</v>
      </c>
      <c r="B1133" s="9">
        <v>31000</v>
      </c>
      <c r="C1133" s="1">
        <v>42110</v>
      </c>
    </row>
    <row r="1134" spans="1:3" x14ac:dyDescent="0.25">
      <c r="A1134" s="8" t="s">
        <v>1044</v>
      </c>
      <c r="B1134" s="9">
        <v>16000</v>
      </c>
      <c r="C1134" s="1">
        <v>42110</v>
      </c>
    </row>
    <row r="1135" spans="1:3" x14ac:dyDescent="0.25">
      <c r="A1135" s="8" t="s">
        <v>330</v>
      </c>
      <c r="B1135" s="9">
        <v>2700</v>
      </c>
      <c r="C1135" s="1">
        <v>42110</v>
      </c>
    </row>
    <row r="1136" spans="1:3" x14ac:dyDescent="0.25">
      <c r="A1136" s="8" t="s">
        <v>924</v>
      </c>
      <c r="B1136" s="9">
        <v>23200</v>
      </c>
      <c r="C1136" s="1">
        <v>42110</v>
      </c>
    </row>
    <row r="1137" spans="1:3" x14ac:dyDescent="0.25">
      <c r="A1137" s="8" t="s">
        <v>1373</v>
      </c>
      <c r="B1137" s="9">
        <v>32000</v>
      </c>
      <c r="C1137" s="1">
        <v>42110</v>
      </c>
    </row>
    <row r="1138" spans="1:3" x14ac:dyDescent="0.25">
      <c r="A1138" s="8" t="s">
        <v>130</v>
      </c>
      <c r="B1138" s="9">
        <v>5000</v>
      </c>
      <c r="C1138" s="1">
        <v>42110</v>
      </c>
    </row>
    <row r="1139" spans="1:3" x14ac:dyDescent="0.25">
      <c r="A1139" s="8" t="s">
        <v>197</v>
      </c>
      <c r="B1139" s="9">
        <v>3200</v>
      </c>
      <c r="C1139" s="1">
        <v>42110</v>
      </c>
    </row>
    <row r="1140" spans="1:3" x14ac:dyDescent="0.25">
      <c r="A1140" s="8" t="s">
        <v>1262</v>
      </c>
      <c r="B1140" s="9">
        <v>200</v>
      </c>
      <c r="C1140" s="1">
        <v>42110</v>
      </c>
    </row>
    <row r="1141" spans="1:3" x14ac:dyDescent="0.25">
      <c r="A1141" s="8" t="s">
        <v>1262</v>
      </c>
      <c r="B1141" s="9">
        <v>15400</v>
      </c>
      <c r="C1141" s="1">
        <v>42110</v>
      </c>
    </row>
    <row r="1142" spans="1:3" x14ac:dyDescent="0.25">
      <c r="A1142" s="8" t="s">
        <v>1261</v>
      </c>
      <c r="B1142" s="9">
        <v>23000</v>
      </c>
      <c r="C1142" s="1">
        <v>42110</v>
      </c>
    </row>
    <row r="1143" spans="1:3" x14ac:dyDescent="0.25">
      <c r="A1143" s="8" t="s">
        <v>1344</v>
      </c>
      <c r="B1143" s="9">
        <v>12500</v>
      </c>
      <c r="C1143" s="1">
        <v>42110</v>
      </c>
    </row>
    <row r="1144" spans="1:3" x14ac:dyDescent="0.25">
      <c r="A1144" s="8" t="s">
        <v>133</v>
      </c>
      <c r="B1144" s="9">
        <v>5200</v>
      </c>
      <c r="C1144" s="1">
        <v>42110</v>
      </c>
    </row>
    <row r="1145" spans="1:3" x14ac:dyDescent="0.25">
      <c r="A1145" s="8" t="s">
        <v>1194</v>
      </c>
      <c r="B1145" s="9">
        <v>5000</v>
      </c>
      <c r="C1145" s="1">
        <v>42110</v>
      </c>
    </row>
    <row r="1146" spans="1:3" x14ac:dyDescent="0.25">
      <c r="A1146" s="8" t="s">
        <v>1045</v>
      </c>
      <c r="B1146" s="9">
        <v>2800</v>
      </c>
      <c r="C1146" s="1">
        <v>42110</v>
      </c>
    </row>
    <row r="1147" spans="1:3" x14ac:dyDescent="0.25">
      <c r="A1147" s="8" t="s">
        <v>1286</v>
      </c>
      <c r="B1147" s="9">
        <v>22000</v>
      </c>
      <c r="C1147" s="1">
        <v>42110</v>
      </c>
    </row>
    <row r="1148" spans="1:3" x14ac:dyDescent="0.25">
      <c r="A1148" s="8" t="s">
        <v>206</v>
      </c>
      <c r="B1148" s="9">
        <v>7500</v>
      </c>
      <c r="C1148" s="1">
        <v>42110</v>
      </c>
    </row>
    <row r="1149" spans="1:3" x14ac:dyDescent="0.25">
      <c r="A1149" s="8" t="s">
        <v>1249</v>
      </c>
      <c r="B1149" s="9">
        <v>2000</v>
      </c>
      <c r="C1149" s="1">
        <v>42110</v>
      </c>
    </row>
    <row r="1150" spans="1:3" x14ac:dyDescent="0.25">
      <c r="A1150" s="8" t="s">
        <v>1249</v>
      </c>
      <c r="B1150" s="9">
        <v>20000</v>
      </c>
      <c r="C1150" s="1">
        <v>42110</v>
      </c>
    </row>
    <row r="1151" spans="1:3" x14ac:dyDescent="0.25">
      <c r="A1151" s="8" t="s">
        <v>1254</v>
      </c>
      <c r="B1151" s="9">
        <v>2000</v>
      </c>
      <c r="C1151" s="1">
        <v>42110</v>
      </c>
    </row>
    <row r="1152" spans="1:3" x14ac:dyDescent="0.25">
      <c r="A1152" s="8" t="s">
        <v>1254</v>
      </c>
      <c r="B1152" s="9">
        <v>2200</v>
      </c>
      <c r="C1152" s="1">
        <v>42110</v>
      </c>
    </row>
    <row r="1153" spans="1:3" x14ac:dyDescent="0.25">
      <c r="A1153" s="8" t="s">
        <v>949</v>
      </c>
      <c r="B1153" s="9">
        <v>10000</v>
      </c>
      <c r="C1153" s="1">
        <v>42110</v>
      </c>
    </row>
    <row r="1154" spans="1:3" x14ac:dyDescent="0.25">
      <c r="A1154" s="8" t="s">
        <v>1374</v>
      </c>
      <c r="B1154" s="9">
        <v>5000</v>
      </c>
      <c r="C1154" s="1">
        <v>42110</v>
      </c>
    </row>
    <row r="1155" spans="1:3" x14ac:dyDescent="0.25">
      <c r="A1155" s="8" t="s">
        <v>1120</v>
      </c>
      <c r="B1155" s="9">
        <v>18500</v>
      </c>
      <c r="C1155" s="1">
        <v>42110</v>
      </c>
    </row>
    <row r="1156" spans="1:3" x14ac:dyDescent="0.25">
      <c r="A1156" s="8" t="s">
        <v>1299</v>
      </c>
      <c r="B1156" s="9">
        <v>13000</v>
      </c>
      <c r="C1156" s="1">
        <v>42110</v>
      </c>
    </row>
    <row r="1157" spans="1:3" x14ac:dyDescent="0.25">
      <c r="A1157" s="8" t="s">
        <v>1095</v>
      </c>
      <c r="B1157" s="9">
        <v>11700</v>
      </c>
      <c r="C1157" s="1">
        <v>42110</v>
      </c>
    </row>
    <row r="1158" spans="1:3" x14ac:dyDescent="0.25">
      <c r="A1158" s="8" t="s">
        <v>1274</v>
      </c>
      <c r="B1158" s="9">
        <v>30600</v>
      </c>
      <c r="C1158" s="1">
        <v>42110</v>
      </c>
    </row>
    <row r="1159" spans="1:3" x14ac:dyDescent="0.25">
      <c r="A1159" s="8" t="s">
        <v>1276</v>
      </c>
      <c r="B1159" s="9">
        <v>25000</v>
      </c>
      <c r="C1159" s="1">
        <v>42110</v>
      </c>
    </row>
    <row r="1160" spans="1:3" x14ac:dyDescent="0.25">
      <c r="A1160" s="8" t="s">
        <v>1228</v>
      </c>
      <c r="B1160" s="9">
        <v>10000</v>
      </c>
      <c r="C1160" s="1">
        <v>42110</v>
      </c>
    </row>
    <row r="1161" spans="1:3" x14ac:dyDescent="0.25">
      <c r="A1161" s="8" t="s">
        <v>981</v>
      </c>
      <c r="B1161" s="9">
        <v>17000</v>
      </c>
      <c r="C1161" s="1">
        <v>42110</v>
      </c>
    </row>
    <row r="1162" spans="1:3" x14ac:dyDescent="0.25">
      <c r="A1162" s="8" t="s">
        <v>1375</v>
      </c>
      <c r="B1162" s="9">
        <v>12000</v>
      </c>
      <c r="C1162" s="1">
        <v>42110</v>
      </c>
    </row>
    <row r="1163" spans="1:3" x14ac:dyDescent="0.25">
      <c r="A1163" s="8" t="s">
        <v>1002</v>
      </c>
      <c r="B1163" s="9">
        <v>120000</v>
      </c>
      <c r="C1163" s="1">
        <v>42110</v>
      </c>
    </row>
    <row r="1164" spans="1:3" x14ac:dyDescent="0.25">
      <c r="A1164" s="8" t="s">
        <v>1332</v>
      </c>
      <c r="B1164" s="9">
        <v>31000</v>
      </c>
      <c r="C1164" s="1">
        <v>42110</v>
      </c>
    </row>
    <row r="1165" spans="1:3" x14ac:dyDescent="0.25">
      <c r="A1165" s="8" t="s">
        <v>970</v>
      </c>
      <c r="B1165" s="9">
        <v>3700</v>
      </c>
      <c r="C1165" s="1">
        <v>42110</v>
      </c>
    </row>
    <row r="1166" spans="1:3" x14ac:dyDescent="0.25">
      <c r="A1166" s="8" t="s">
        <v>1376</v>
      </c>
      <c r="B1166" s="9">
        <v>14000</v>
      </c>
      <c r="C1166" s="1">
        <v>42110</v>
      </c>
    </row>
    <row r="1167" spans="1:3" x14ac:dyDescent="0.25">
      <c r="A1167" s="8" t="s">
        <v>1004</v>
      </c>
      <c r="B1167" s="9">
        <v>25000</v>
      </c>
      <c r="C1167" s="1">
        <v>42110</v>
      </c>
    </row>
    <row r="1168" spans="1:3" x14ac:dyDescent="0.25">
      <c r="A1168" s="8" t="s">
        <v>1288</v>
      </c>
      <c r="B1168" s="9">
        <v>32200</v>
      </c>
      <c r="C1168" s="1">
        <v>42110</v>
      </c>
    </row>
    <row r="1169" spans="1:3" x14ac:dyDescent="0.25">
      <c r="A1169" s="8" t="s">
        <v>1377</v>
      </c>
      <c r="B1169" s="9">
        <v>19000</v>
      </c>
      <c r="C1169" s="1">
        <v>42110</v>
      </c>
    </row>
    <row r="1170" spans="1:3" x14ac:dyDescent="0.25">
      <c r="A1170" s="8" t="s">
        <v>1343</v>
      </c>
      <c r="B1170" s="9">
        <v>12000</v>
      </c>
      <c r="C1170" s="1">
        <v>42110</v>
      </c>
    </row>
    <row r="1171" spans="1:3" x14ac:dyDescent="0.25">
      <c r="A1171" s="8" t="s">
        <v>1378</v>
      </c>
      <c r="B1171" s="9">
        <v>15000</v>
      </c>
      <c r="C1171" s="1">
        <v>42110</v>
      </c>
    </row>
    <row r="1172" spans="1:3" x14ac:dyDescent="0.25">
      <c r="A1172" s="8" t="s">
        <v>718</v>
      </c>
      <c r="B1172" s="9">
        <v>67700</v>
      </c>
      <c r="C1172" s="1">
        <v>42110</v>
      </c>
    </row>
    <row r="1173" spans="1:3" x14ac:dyDescent="0.25">
      <c r="A1173" s="8" t="s">
        <v>1154</v>
      </c>
      <c r="B1173" s="9">
        <v>12700</v>
      </c>
      <c r="C1173" s="1">
        <v>42110</v>
      </c>
    </row>
    <row r="1174" spans="1:3" x14ac:dyDescent="0.25">
      <c r="A1174" s="8" t="s">
        <v>361</v>
      </c>
      <c r="B1174" s="9">
        <v>5500</v>
      </c>
      <c r="C1174" s="1">
        <v>42110</v>
      </c>
    </row>
    <row r="1175" spans="1:3" x14ac:dyDescent="0.25">
      <c r="A1175" s="8" t="s">
        <v>853</v>
      </c>
      <c r="B1175" s="9">
        <v>8500</v>
      </c>
      <c r="C1175" s="1">
        <v>42110</v>
      </c>
    </row>
    <row r="1176" spans="1:3" x14ac:dyDescent="0.25">
      <c r="A1176" s="8" t="s">
        <v>860</v>
      </c>
      <c r="B1176" s="9">
        <v>30000</v>
      </c>
      <c r="C1176" s="1">
        <v>42110</v>
      </c>
    </row>
    <row r="1177" spans="1:3" x14ac:dyDescent="0.25">
      <c r="A1177" s="8" t="s">
        <v>577</v>
      </c>
      <c r="B1177" s="9">
        <v>20500</v>
      </c>
      <c r="C1177" s="1">
        <v>42110</v>
      </c>
    </row>
    <row r="1178" spans="1:3" x14ac:dyDescent="0.25">
      <c r="A1178" s="8" t="s">
        <v>1087</v>
      </c>
      <c r="B1178" s="9">
        <v>27000</v>
      </c>
      <c r="C1178" s="1">
        <v>42110</v>
      </c>
    </row>
    <row r="1179" spans="1:3" x14ac:dyDescent="0.25">
      <c r="A1179" s="8" t="s">
        <v>1012</v>
      </c>
      <c r="B1179" s="9">
        <v>500</v>
      </c>
      <c r="C1179" s="1">
        <v>42110</v>
      </c>
    </row>
    <row r="1180" spans="1:3" x14ac:dyDescent="0.25">
      <c r="A1180" s="8" t="s">
        <v>672</v>
      </c>
      <c r="B1180" s="9">
        <v>200</v>
      </c>
      <c r="C1180" s="1">
        <v>42110</v>
      </c>
    </row>
    <row r="1181" spans="1:3" x14ac:dyDescent="0.25">
      <c r="A1181" s="8" t="s">
        <v>939</v>
      </c>
      <c r="B1181" s="9">
        <v>10000</v>
      </c>
      <c r="C1181" s="1">
        <v>42110</v>
      </c>
    </row>
    <row r="1182" spans="1:3" x14ac:dyDescent="0.25">
      <c r="A1182" s="8" t="s">
        <v>1379</v>
      </c>
      <c r="B1182" s="9">
        <v>22000</v>
      </c>
      <c r="C1182" s="1">
        <v>42110</v>
      </c>
    </row>
    <row r="1183" spans="1:3" x14ac:dyDescent="0.25">
      <c r="A1183" s="8" t="s">
        <v>782</v>
      </c>
      <c r="B1183" s="9">
        <v>10000</v>
      </c>
      <c r="C1183" s="1">
        <v>42110</v>
      </c>
    </row>
    <row r="1184" spans="1:3" x14ac:dyDescent="0.25">
      <c r="A1184" s="8" t="s">
        <v>782</v>
      </c>
      <c r="B1184" s="9">
        <v>11700</v>
      </c>
      <c r="C1184" s="1">
        <v>42110</v>
      </c>
    </row>
    <row r="1185" spans="1:3" x14ac:dyDescent="0.25">
      <c r="A1185" s="8" t="s">
        <v>1380</v>
      </c>
      <c r="B1185" s="9">
        <v>9000</v>
      </c>
      <c r="C1185" s="1">
        <v>42110</v>
      </c>
    </row>
    <row r="1186" spans="1:3" x14ac:dyDescent="0.25">
      <c r="A1186" s="8" t="s">
        <v>1075</v>
      </c>
      <c r="B1186" s="9">
        <v>22500</v>
      </c>
      <c r="C1186" s="1">
        <v>42110</v>
      </c>
    </row>
    <row r="1187" spans="1:3" x14ac:dyDescent="0.25">
      <c r="A1187" s="8" t="s">
        <v>731</v>
      </c>
      <c r="B1187" s="9">
        <v>26000</v>
      </c>
      <c r="C1187" s="1">
        <v>42110</v>
      </c>
    </row>
    <row r="1188" spans="1:3" x14ac:dyDescent="0.25">
      <c r="A1188" s="8" t="s">
        <v>1320</v>
      </c>
      <c r="B1188" s="9">
        <v>200</v>
      </c>
      <c r="C1188" s="1">
        <v>42110</v>
      </c>
    </row>
    <row r="1189" spans="1:3" x14ac:dyDescent="0.25">
      <c r="A1189" s="8" t="s">
        <v>1320</v>
      </c>
      <c r="B1189" s="9">
        <v>4500</v>
      </c>
      <c r="C1189" s="1">
        <v>42110</v>
      </c>
    </row>
    <row r="1190" spans="1:3" x14ac:dyDescent="0.25">
      <c r="A1190" s="8" t="s">
        <v>916</v>
      </c>
      <c r="B1190" s="9">
        <v>6000</v>
      </c>
      <c r="C1190" s="1">
        <v>42110</v>
      </c>
    </row>
    <row r="1191" spans="1:3" x14ac:dyDescent="0.25">
      <c r="A1191" s="8" t="s">
        <v>256</v>
      </c>
      <c r="B1191" s="9">
        <v>3000</v>
      </c>
      <c r="C1191" s="1">
        <v>42110</v>
      </c>
    </row>
    <row r="1192" spans="1:3" x14ac:dyDescent="0.25">
      <c r="A1192" s="8" t="s">
        <v>1381</v>
      </c>
      <c r="B1192" s="9">
        <v>21000</v>
      </c>
      <c r="C1192" s="1">
        <v>42110</v>
      </c>
    </row>
    <row r="1193" spans="1:3" x14ac:dyDescent="0.25">
      <c r="A1193" s="8" t="s">
        <v>1078</v>
      </c>
      <c r="B1193" s="9">
        <v>22500</v>
      </c>
      <c r="C1193" s="1">
        <v>42110</v>
      </c>
    </row>
    <row r="1194" spans="1:3" x14ac:dyDescent="0.25">
      <c r="A1194" s="8" t="s">
        <v>640</v>
      </c>
      <c r="B1194" s="9">
        <v>20000</v>
      </c>
      <c r="C1194" s="1">
        <v>42110</v>
      </c>
    </row>
    <row r="1195" spans="1:3" x14ac:dyDescent="0.25">
      <c r="A1195" s="8" t="s">
        <v>1334</v>
      </c>
      <c r="B1195" s="9">
        <v>19000</v>
      </c>
      <c r="C1195" s="1">
        <v>42110</v>
      </c>
    </row>
    <row r="1196" spans="1:3" x14ac:dyDescent="0.25">
      <c r="A1196" s="8" t="s">
        <v>1334</v>
      </c>
      <c r="B1196" s="9">
        <v>19500</v>
      </c>
      <c r="C1196" s="1">
        <v>42110</v>
      </c>
    </row>
    <row r="1197" spans="1:3" x14ac:dyDescent="0.25">
      <c r="A1197" s="8" t="s">
        <v>647</v>
      </c>
      <c r="B1197" s="9">
        <v>5000</v>
      </c>
      <c r="C1197" s="1">
        <v>42110</v>
      </c>
    </row>
    <row r="1198" spans="1:3" x14ac:dyDescent="0.25">
      <c r="A1198" s="8" t="s">
        <v>884</v>
      </c>
      <c r="B1198" s="9">
        <v>9000</v>
      </c>
      <c r="C1198" s="1">
        <v>42110</v>
      </c>
    </row>
    <row r="1199" spans="1:3" x14ac:dyDescent="0.25">
      <c r="A1199" s="8" t="s">
        <v>825</v>
      </c>
      <c r="B1199" s="9">
        <v>7000</v>
      </c>
      <c r="C1199" s="1">
        <v>42110</v>
      </c>
    </row>
    <row r="1200" spans="1:3" x14ac:dyDescent="0.25">
      <c r="A1200" s="8" t="s">
        <v>1234</v>
      </c>
      <c r="B1200" s="9">
        <v>7500</v>
      </c>
      <c r="C1200" s="1">
        <v>42110</v>
      </c>
    </row>
    <row r="1201" spans="1:3" x14ac:dyDescent="0.25">
      <c r="A1201" s="8" t="s">
        <v>1112</v>
      </c>
      <c r="B1201" s="9">
        <v>15000</v>
      </c>
      <c r="C1201" s="1">
        <v>42110</v>
      </c>
    </row>
    <row r="1202" spans="1:3" x14ac:dyDescent="0.25">
      <c r="A1202" s="8" t="s">
        <v>1221</v>
      </c>
      <c r="B1202" s="9">
        <v>3000</v>
      </c>
      <c r="C1202" s="1">
        <v>42110</v>
      </c>
    </row>
    <row r="1203" spans="1:3" x14ac:dyDescent="0.25">
      <c r="A1203" s="8" t="s">
        <v>1117</v>
      </c>
      <c r="B1203" s="9">
        <v>15000</v>
      </c>
      <c r="C1203" s="1">
        <v>42110</v>
      </c>
    </row>
    <row r="1204" spans="1:3" x14ac:dyDescent="0.25">
      <c r="A1204" s="8" t="s">
        <v>1125</v>
      </c>
      <c r="B1204" s="9">
        <v>3500</v>
      </c>
      <c r="C1204" s="1">
        <v>42110</v>
      </c>
    </row>
    <row r="1205" spans="1:3" x14ac:dyDescent="0.25">
      <c r="A1205" s="8" t="s">
        <v>1302</v>
      </c>
      <c r="B1205" s="9">
        <v>18400</v>
      </c>
      <c r="C1205" s="1">
        <v>42111</v>
      </c>
    </row>
    <row r="1206" spans="1:3" x14ac:dyDescent="0.25">
      <c r="A1206" s="8" t="s">
        <v>1246</v>
      </c>
      <c r="B1206" s="9">
        <v>22700</v>
      </c>
      <c r="C1206" s="1">
        <v>42111</v>
      </c>
    </row>
    <row r="1207" spans="1:3" x14ac:dyDescent="0.25">
      <c r="A1207" s="8" t="s">
        <v>1382</v>
      </c>
      <c r="B1207" s="9">
        <v>15000</v>
      </c>
      <c r="C1207" s="1">
        <v>42111</v>
      </c>
    </row>
    <row r="1208" spans="1:3" x14ac:dyDescent="0.25">
      <c r="A1208" s="8" t="s">
        <v>1383</v>
      </c>
      <c r="B1208" s="9">
        <v>15000</v>
      </c>
      <c r="C1208" s="1">
        <v>42111</v>
      </c>
    </row>
    <row r="1209" spans="1:3" x14ac:dyDescent="0.25">
      <c r="A1209" s="8" t="s">
        <v>659</v>
      </c>
      <c r="B1209" s="9">
        <v>12000</v>
      </c>
      <c r="C1209" s="1">
        <v>42111</v>
      </c>
    </row>
    <row r="1210" spans="1:3" x14ac:dyDescent="0.25">
      <c r="A1210" s="8" t="s">
        <v>100</v>
      </c>
      <c r="B1210" s="9">
        <v>22300</v>
      </c>
      <c r="C1210" s="1">
        <v>42111</v>
      </c>
    </row>
    <row r="1211" spans="1:3" x14ac:dyDescent="0.25">
      <c r="A1211" s="8" t="s">
        <v>849</v>
      </c>
      <c r="B1211" s="9">
        <v>5700</v>
      </c>
      <c r="C1211" s="1">
        <v>42111</v>
      </c>
    </row>
    <row r="1212" spans="1:3" x14ac:dyDescent="0.25">
      <c r="A1212" s="8" t="s">
        <v>1384</v>
      </c>
      <c r="B1212" s="9">
        <v>22000</v>
      </c>
      <c r="C1212" s="1">
        <v>42111</v>
      </c>
    </row>
    <row r="1213" spans="1:3" x14ac:dyDescent="0.25">
      <c r="A1213" s="8" t="s">
        <v>1385</v>
      </c>
      <c r="B1213" s="9">
        <v>36500</v>
      </c>
      <c r="C1213" s="1">
        <v>42111</v>
      </c>
    </row>
    <row r="1214" spans="1:3" x14ac:dyDescent="0.25">
      <c r="A1214" s="8" t="s">
        <v>183</v>
      </c>
      <c r="B1214" s="9">
        <v>10000</v>
      </c>
      <c r="C1214" s="1">
        <v>42111</v>
      </c>
    </row>
    <row r="1215" spans="1:3" x14ac:dyDescent="0.25">
      <c r="A1215" s="8" t="s">
        <v>183</v>
      </c>
      <c r="B1215" s="9">
        <v>21000</v>
      </c>
      <c r="C1215" s="1">
        <v>42111</v>
      </c>
    </row>
    <row r="1216" spans="1:3" x14ac:dyDescent="0.25">
      <c r="A1216" s="8" t="s">
        <v>703</v>
      </c>
      <c r="B1216" s="9">
        <v>1000</v>
      </c>
      <c r="C1216" s="1">
        <v>42111</v>
      </c>
    </row>
    <row r="1217" spans="1:3" x14ac:dyDescent="0.25">
      <c r="A1217" s="8" t="s">
        <v>1257</v>
      </c>
      <c r="B1217" s="9">
        <v>41200</v>
      </c>
      <c r="C1217" s="1">
        <v>42111</v>
      </c>
    </row>
    <row r="1218" spans="1:3" x14ac:dyDescent="0.25">
      <c r="A1218" s="8" t="s">
        <v>1005</v>
      </c>
      <c r="B1218" s="9">
        <v>200</v>
      </c>
      <c r="C1218" s="1">
        <v>42111</v>
      </c>
    </row>
    <row r="1219" spans="1:3" x14ac:dyDescent="0.25">
      <c r="A1219" s="8" t="s">
        <v>1005</v>
      </c>
      <c r="B1219" s="9">
        <v>37000</v>
      </c>
      <c r="C1219" s="1">
        <v>42111</v>
      </c>
    </row>
    <row r="1220" spans="1:3" x14ac:dyDescent="0.25">
      <c r="A1220" s="8" t="s">
        <v>142</v>
      </c>
      <c r="B1220" s="9">
        <v>35000</v>
      </c>
      <c r="C1220" s="1">
        <v>42111</v>
      </c>
    </row>
    <row r="1221" spans="1:3" x14ac:dyDescent="0.25">
      <c r="A1221" s="8" t="s">
        <v>717</v>
      </c>
      <c r="B1221" s="9">
        <v>27000</v>
      </c>
      <c r="C1221" s="1">
        <v>42111</v>
      </c>
    </row>
    <row r="1222" spans="1:3" x14ac:dyDescent="0.25">
      <c r="A1222" s="8" t="s">
        <v>583</v>
      </c>
      <c r="B1222" s="9">
        <v>13500</v>
      </c>
      <c r="C1222" s="1">
        <v>42111</v>
      </c>
    </row>
    <row r="1223" spans="1:3" x14ac:dyDescent="0.25">
      <c r="A1223" s="8" t="s">
        <v>1100</v>
      </c>
      <c r="B1223" s="9">
        <v>28000</v>
      </c>
      <c r="C1223" s="1">
        <v>42111</v>
      </c>
    </row>
    <row r="1224" spans="1:3" x14ac:dyDescent="0.25">
      <c r="A1224" s="8" t="s">
        <v>556</v>
      </c>
      <c r="B1224" s="9">
        <v>12800</v>
      </c>
      <c r="C1224" s="1">
        <v>42111</v>
      </c>
    </row>
    <row r="1225" spans="1:3" x14ac:dyDescent="0.25">
      <c r="A1225" s="8" t="s">
        <v>1049</v>
      </c>
      <c r="B1225" s="9">
        <v>2000</v>
      </c>
      <c r="C1225" s="1">
        <v>42111</v>
      </c>
    </row>
    <row r="1226" spans="1:3" x14ac:dyDescent="0.25">
      <c r="A1226" s="8" t="s">
        <v>480</v>
      </c>
      <c r="B1226" s="9">
        <v>25400</v>
      </c>
      <c r="C1226" s="1">
        <v>42111</v>
      </c>
    </row>
    <row r="1227" spans="1:3" x14ac:dyDescent="0.25">
      <c r="A1227" s="8" t="s">
        <v>1329</v>
      </c>
      <c r="B1227" s="9">
        <v>500</v>
      </c>
      <c r="C1227" s="1">
        <v>42111</v>
      </c>
    </row>
    <row r="1228" spans="1:3" x14ac:dyDescent="0.25">
      <c r="A1228" s="8" t="s">
        <v>1329</v>
      </c>
      <c r="B1228" s="9">
        <v>15400</v>
      </c>
      <c r="C1228" s="1">
        <v>42111</v>
      </c>
    </row>
    <row r="1229" spans="1:3" x14ac:dyDescent="0.25">
      <c r="A1229" s="8" t="s">
        <v>1386</v>
      </c>
      <c r="B1229" s="9">
        <v>13000</v>
      </c>
      <c r="C1229" s="1">
        <v>42111</v>
      </c>
    </row>
    <row r="1230" spans="1:3" x14ac:dyDescent="0.25">
      <c r="A1230" s="8" t="s">
        <v>1310</v>
      </c>
      <c r="B1230" s="9">
        <v>5000</v>
      </c>
      <c r="C1230" s="1">
        <v>42111</v>
      </c>
    </row>
    <row r="1231" spans="1:3" x14ac:dyDescent="0.25">
      <c r="A1231" s="8" t="s">
        <v>687</v>
      </c>
      <c r="B1231" s="9">
        <v>500</v>
      </c>
      <c r="C1231" s="1">
        <v>42111</v>
      </c>
    </row>
    <row r="1232" spans="1:3" x14ac:dyDescent="0.25">
      <c r="A1232" s="8" t="s">
        <v>868</v>
      </c>
      <c r="B1232" s="9">
        <v>24000</v>
      </c>
      <c r="C1232" s="1">
        <v>42111</v>
      </c>
    </row>
    <row r="1233" spans="1:3" x14ac:dyDescent="0.25">
      <c r="A1233" s="8" t="s">
        <v>1325</v>
      </c>
      <c r="B1233" s="9">
        <v>25000</v>
      </c>
      <c r="C1233" s="1">
        <v>42111</v>
      </c>
    </row>
    <row r="1234" spans="1:3" x14ac:dyDescent="0.25">
      <c r="A1234" s="8" t="s">
        <v>1241</v>
      </c>
      <c r="B1234" s="9">
        <v>5400</v>
      </c>
      <c r="C1234" s="1">
        <v>42111</v>
      </c>
    </row>
    <row r="1235" spans="1:3" x14ac:dyDescent="0.25">
      <c r="A1235" s="8" t="s">
        <v>43</v>
      </c>
      <c r="B1235" s="9">
        <v>16600</v>
      </c>
      <c r="C1235" s="1">
        <v>42111</v>
      </c>
    </row>
    <row r="1236" spans="1:3" x14ac:dyDescent="0.25">
      <c r="A1236" s="8" t="s">
        <v>150</v>
      </c>
      <c r="B1236" s="9">
        <v>10700</v>
      </c>
      <c r="C1236" s="1">
        <v>42111</v>
      </c>
    </row>
    <row r="1237" spans="1:3" x14ac:dyDescent="0.25">
      <c r="A1237" s="8" t="s">
        <v>1248</v>
      </c>
      <c r="B1237" s="9">
        <v>10000</v>
      </c>
      <c r="C1237" s="1">
        <v>42111</v>
      </c>
    </row>
    <row r="1238" spans="1:3" x14ac:dyDescent="0.25">
      <c r="A1238" s="8" t="s">
        <v>752</v>
      </c>
      <c r="B1238" s="9">
        <v>14000</v>
      </c>
      <c r="C1238" s="1">
        <v>42111</v>
      </c>
    </row>
    <row r="1239" spans="1:3" x14ac:dyDescent="0.25">
      <c r="A1239" s="8" t="s">
        <v>603</v>
      </c>
      <c r="B1239" s="9">
        <v>43000</v>
      </c>
      <c r="C1239" s="1">
        <v>42111</v>
      </c>
    </row>
    <row r="1240" spans="1:3" x14ac:dyDescent="0.25">
      <c r="A1240" s="8" t="s">
        <v>730</v>
      </c>
      <c r="B1240" s="9">
        <v>18400</v>
      </c>
      <c r="C1240" s="1">
        <v>42111</v>
      </c>
    </row>
    <row r="1241" spans="1:3" x14ac:dyDescent="0.25">
      <c r="A1241" s="8" t="s">
        <v>1233</v>
      </c>
      <c r="B1241" s="9">
        <v>15700</v>
      </c>
      <c r="C1241" s="1">
        <v>42111</v>
      </c>
    </row>
    <row r="1242" spans="1:3" x14ac:dyDescent="0.25">
      <c r="A1242" s="8" t="s">
        <v>969</v>
      </c>
      <c r="B1242" s="9">
        <v>24000</v>
      </c>
      <c r="C1242" s="1">
        <v>42111</v>
      </c>
    </row>
    <row r="1243" spans="1:3" x14ac:dyDescent="0.25">
      <c r="A1243" s="8" t="s">
        <v>229</v>
      </c>
      <c r="B1243" s="9">
        <v>7500</v>
      </c>
      <c r="C1243" s="1">
        <v>42111</v>
      </c>
    </row>
    <row r="1244" spans="1:3" x14ac:dyDescent="0.25">
      <c r="A1244" s="8" t="s">
        <v>1203</v>
      </c>
      <c r="B1244" s="9">
        <v>13000</v>
      </c>
      <c r="C1244" s="1">
        <v>42111</v>
      </c>
    </row>
    <row r="1245" spans="1:3" x14ac:dyDescent="0.25">
      <c r="A1245" s="8" t="s">
        <v>1275</v>
      </c>
      <c r="B1245" s="9">
        <v>5000</v>
      </c>
      <c r="C1245" s="1">
        <v>42111</v>
      </c>
    </row>
    <row r="1246" spans="1:3" x14ac:dyDescent="0.25">
      <c r="A1246" s="8" t="s">
        <v>1387</v>
      </c>
      <c r="B1246" s="9">
        <v>10000</v>
      </c>
      <c r="C1246" s="1">
        <v>42111</v>
      </c>
    </row>
    <row r="1247" spans="1:3" x14ac:dyDescent="0.25">
      <c r="A1247" s="8" t="s">
        <v>554</v>
      </c>
      <c r="B1247" s="9">
        <v>28900</v>
      </c>
      <c r="C1247" s="1">
        <v>42111</v>
      </c>
    </row>
    <row r="1248" spans="1:3" x14ac:dyDescent="0.25">
      <c r="A1248" s="8" t="s">
        <v>1293</v>
      </c>
      <c r="B1248" s="9">
        <v>15000</v>
      </c>
      <c r="C1248" s="1">
        <v>42111</v>
      </c>
    </row>
    <row r="1249" spans="1:3" x14ac:dyDescent="0.25">
      <c r="A1249" s="8" t="s">
        <v>343</v>
      </c>
      <c r="B1249" s="9">
        <v>7000</v>
      </c>
      <c r="C1249" s="1">
        <v>42111</v>
      </c>
    </row>
    <row r="1250" spans="1:3" x14ac:dyDescent="0.25">
      <c r="A1250" s="8" t="s">
        <v>565</v>
      </c>
      <c r="B1250" s="9">
        <v>10000</v>
      </c>
      <c r="C1250" s="1">
        <v>42111</v>
      </c>
    </row>
    <row r="1251" spans="1:3" x14ac:dyDescent="0.25">
      <c r="A1251" s="8" t="s">
        <v>1232</v>
      </c>
      <c r="B1251" s="9">
        <v>5700</v>
      </c>
      <c r="C1251" s="1">
        <v>42111</v>
      </c>
    </row>
    <row r="1252" spans="1:3" x14ac:dyDescent="0.25">
      <c r="A1252" s="8" t="s">
        <v>1113</v>
      </c>
      <c r="B1252" s="9">
        <v>15200</v>
      </c>
      <c r="C1252" s="1">
        <v>42111</v>
      </c>
    </row>
    <row r="1253" spans="1:3" x14ac:dyDescent="0.25">
      <c r="A1253" s="8" t="s">
        <v>1284</v>
      </c>
      <c r="B1253" s="9">
        <v>51000</v>
      </c>
      <c r="C1253" s="1">
        <v>42111</v>
      </c>
    </row>
    <row r="1254" spans="1:3" x14ac:dyDescent="0.25">
      <c r="A1254" s="8" t="s">
        <v>711</v>
      </c>
      <c r="B1254" s="9">
        <v>1000</v>
      </c>
      <c r="C1254" s="1">
        <v>42111</v>
      </c>
    </row>
    <row r="1255" spans="1:3" x14ac:dyDescent="0.25">
      <c r="A1255" s="8" t="s">
        <v>1346</v>
      </c>
      <c r="B1255" s="9">
        <v>11200</v>
      </c>
      <c r="C1255" s="1">
        <v>42111</v>
      </c>
    </row>
    <row r="1256" spans="1:3" x14ac:dyDescent="0.25">
      <c r="A1256" s="8" t="s">
        <v>1300</v>
      </c>
      <c r="B1256" s="9">
        <v>23700</v>
      </c>
      <c r="C1256" s="1">
        <v>42111</v>
      </c>
    </row>
    <row r="1257" spans="1:3" x14ac:dyDescent="0.25">
      <c r="A1257" s="8" t="s">
        <v>1388</v>
      </c>
      <c r="B1257" s="9">
        <v>30000</v>
      </c>
      <c r="C1257" s="1">
        <v>42111</v>
      </c>
    </row>
    <row r="1258" spans="1:3" x14ac:dyDescent="0.25">
      <c r="A1258" s="8" t="s">
        <v>1192</v>
      </c>
      <c r="B1258" s="9">
        <v>4000</v>
      </c>
      <c r="C1258" s="1">
        <v>42111</v>
      </c>
    </row>
    <row r="1259" spans="1:3" x14ac:dyDescent="0.25">
      <c r="A1259" s="8" t="s">
        <v>1195</v>
      </c>
      <c r="B1259" s="9">
        <v>5600</v>
      </c>
      <c r="C1259" s="1">
        <v>42111</v>
      </c>
    </row>
    <row r="1260" spans="1:3" x14ac:dyDescent="0.25">
      <c r="A1260" s="8" t="s">
        <v>961</v>
      </c>
      <c r="B1260" s="9">
        <v>25000</v>
      </c>
      <c r="C1260" s="1">
        <v>42111</v>
      </c>
    </row>
    <row r="1261" spans="1:3" x14ac:dyDescent="0.25">
      <c r="A1261" s="8" t="s">
        <v>992</v>
      </c>
      <c r="B1261" s="9">
        <v>7000</v>
      </c>
      <c r="C1261" s="1">
        <v>42111</v>
      </c>
    </row>
    <row r="1262" spans="1:3" x14ac:dyDescent="0.25">
      <c r="A1262" s="8" t="s">
        <v>636</v>
      </c>
      <c r="B1262" s="9">
        <v>15000</v>
      </c>
      <c r="C1262" s="1">
        <v>42111</v>
      </c>
    </row>
    <row r="1263" spans="1:3" x14ac:dyDescent="0.25">
      <c r="A1263" s="8" t="s">
        <v>739</v>
      </c>
      <c r="B1263" s="9">
        <v>39000</v>
      </c>
      <c r="C1263" s="1">
        <v>42111</v>
      </c>
    </row>
    <row r="1264" spans="1:3" x14ac:dyDescent="0.25">
      <c r="A1264" s="8" t="s">
        <v>1236</v>
      </c>
      <c r="B1264" s="9">
        <v>3000</v>
      </c>
      <c r="C1264" s="1">
        <v>42111</v>
      </c>
    </row>
    <row r="1265" spans="1:3" x14ac:dyDescent="0.25">
      <c r="A1265" s="8" t="s">
        <v>40</v>
      </c>
      <c r="B1265" s="9">
        <v>9210</v>
      </c>
      <c r="C1265" s="1">
        <v>42111</v>
      </c>
    </row>
    <row r="1266" spans="1:3" x14ac:dyDescent="0.25">
      <c r="A1266" s="8" t="s">
        <v>787</v>
      </c>
      <c r="B1266" s="9">
        <v>70000</v>
      </c>
      <c r="C1266" s="1">
        <v>42111</v>
      </c>
    </row>
    <row r="1267" spans="1:3" x14ac:dyDescent="0.25">
      <c r="A1267" s="8" t="s">
        <v>1389</v>
      </c>
      <c r="B1267" s="9">
        <v>5000</v>
      </c>
      <c r="C1267" s="1">
        <v>42111</v>
      </c>
    </row>
    <row r="1268" spans="1:3" x14ac:dyDescent="0.25">
      <c r="A1268" s="8" t="s">
        <v>1316</v>
      </c>
      <c r="B1268" s="9">
        <v>2000</v>
      </c>
      <c r="C1268" s="1">
        <v>42111</v>
      </c>
    </row>
    <row r="1269" spans="1:3" x14ac:dyDescent="0.25">
      <c r="A1269" s="8" t="s">
        <v>1316</v>
      </c>
      <c r="B1269" s="9">
        <v>17000</v>
      </c>
      <c r="C1269" s="1">
        <v>42111</v>
      </c>
    </row>
    <row r="1270" spans="1:3" x14ac:dyDescent="0.25">
      <c r="A1270" s="8" t="s">
        <v>241</v>
      </c>
      <c r="B1270" s="9">
        <v>63500</v>
      </c>
      <c r="C1270" s="1">
        <v>42111</v>
      </c>
    </row>
    <row r="1271" spans="1:3" x14ac:dyDescent="0.25">
      <c r="A1271" s="8" t="s">
        <v>816</v>
      </c>
      <c r="B1271" s="9">
        <v>6000</v>
      </c>
      <c r="C1271" s="1">
        <v>42111</v>
      </c>
    </row>
    <row r="1272" spans="1:3" x14ac:dyDescent="0.25">
      <c r="A1272" s="8" t="s">
        <v>1390</v>
      </c>
      <c r="B1272" s="9">
        <v>50000</v>
      </c>
      <c r="C1272" s="1">
        <v>42111</v>
      </c>
    </row>
    <row r="1273" spans="1:3" x14ac:dyDescent="0.25">
      <c r="A1273" s="8" t="s">
        <v>190</v>
      </c>
      <c r="B1273" s="9">
        <v>10000</v>
      </c>
      <c r="C1273" s="1">
        <v>42111</v>
      </c>
    </row>
    <row r="1274" spans="1:3" x14ac:dyDescent="0.25">
      <c r="A1274" s="8" t="s">
        <v>341</v>
      </c>
      <c r="B1274" s="9">
        <v>9000</v>
      </c>
      <c r="C1274" s="1">
        <v>42111</v>
      </c>
    </row>
    <row r="1275" spans="1:3" x14ac:dyDescent="0.25">
      <c r="A1275" s="8" t="s">
        <v>1057</v>
      </c>
      <c r="B1275" s="9">
        <v>3000</v>
      </c>
      <c r="C1275" s="1">
        <v>42111</v>
      </c>
    </row>
    <row r="1276" spans="1:3" x14ac:dyDescent="0.25">
      <c r="A1276" s="8" t="s">
        <v>1188</v>
      </c>
      <c r="B1276" s="9">
        <v>2500</v>
      </c>
      <c r="C1276" s="1">
        <v>42111</v>
      </c>
    </row>
    <row r="1277" spans="1:3" x14ac:dyDescent="0.25">
      <c r="A1277" s="8" t="s">
        <v>1279</v>
      </c>
      <c r="B1277" s="9">
        <v>5500</v>
      </c>
      <c r="C1277" s="1">
        <v>42111</v>
      </c>
    </row>
    <row r="1278" spans="1:3" x14ac:dyDescent="0.25">
      <c r="A1278" s="8" t="s">
        <v>1270</v>
      </c>
      <c r="B1278" s="9">
        <v>42000</v>
      </c>
      <c r="C1278" s="1">
        <v>42111</v>
      </c>
    </row>
    <row r="1279" spans="1:3" x14ac:dyDescent="0.25">
      <c r="A1279" s="8" t="s">
        <v>1160</v>
      </c>
      <c r="B1279" s="9">
        <v>8000</v>
      </c>
      <c r="C1279" s="1">
        <v>42111</v>
      </c>
    </row>
    <row r="1280" spans="1:3" x14ac:dyDescent="0.25">
      <c r="A1280" s="8" t="s">
        <v>784</v>
      </c>
      <c r="B1280" s="9">
        <v>1500</v>
      </c>
      <c r="C1280" s="1">
        <v>42111</v>
      </c>
    </row>
    <row r="1281" spans="1:3" x14ac:dyDescent="0.25">
      <c r="A1281" s="8" t="s">
        <v>784</v>
      </c>
      <c r="B1281" s="9">
        <v>25000</v>
      </c>
      <c r="C1281" s="1">
        <v>42111</v>
      </c>
    </row>
    <row r="1282" spans="1:3" x14ac:dyDescent="0.25">
      <c r="A1282" s="8" t="s">
        <v>1305</v>
      </c>
      <c r="B1282" s="9">
        <v>6500</v>
      </c>
      <c r="C1282" s="1">
        <v>42111</v>
      </c>
    </row>
    <row r="1283" spans="1:3" x14ac:dyDescent="0.25">
      <c r="A1283" s="8" t="s">
        <v>582</v>
      </c>
      <c r="B1283" s="9">
        <v>13000</v>
      </c>
      <c r="C1283" s="1">
        <v>42111</v>
      </c>
    </row>
    <row r="1284" spans="1:3" x14ac:dyDescent="0.25">
      <c r="A1284" s="8" t="s">
        <v>1380</v>
      </c>
      <c r="B1284" s="9">
        <v>2500</v>
      </c>
      <c r="C1284" s="1">
        <v>42111</v>
      </c>
    </row>
    <row r="1285" spans="1:3" x14ac:dyDescent="0.25">
      <c r="A1285" s="8" t="s">
        <v>1026</v>
      </c>
      <c r="B1285" s="9">
        <v>5500</v>
      </c>
      <c r="C1285" s="1">
        <v>42111</v>
      </c>
    </row>
    <row r="1286" spans="1:3" x14ac:dyDescent="0.25">
      <c r="A1286" s="8" t="s">
        <v>1181</v>
      </c>
      <c r="B1286" s="9">
        <v>9700</v>
      </c>
      <c r="C1286" s="1">
        <v>42111</v>
      </c>
    </row>
    <row r="1287" spans="1:3" x14ac:dyDescent="0.25">
      <c r="A1287" s="8" t="s">
        <v>1213</v>
      </c>
      <c r="B1287" s="9">
        <v>6000</v>
      </c>
      <c r="C1287" s="1">
        <v>42111</v>
      </c>
    </row>
    <row r="1288" spans="1:3" x14ac:dyDescent="0.25">
      <c r="A1288" s="8" t="s">
        <v>1171</v>
      </c>
      <c r="B1288" s="9">
        <v>14000</v>
      </c>
      <c r="C1288" s="1">
        <v>42111</v>
      </c>
    </row>
    <row r="1289" spans="1:3" x14ac:dyDescent="0.25">
      <c r="A1289" s="8" t="s">
        <v>1326</v>
      </c>
      <c r="B1289" s="9">
        <v>19000</v>
      </c>
      <c r="C1289" s="1">
        <v>42111</v>
      </c>
    </row>
    <row r="1290" spans="1:3" x14ac:dyDescent="0.25">
      <c r="A1290" s="8" t="s">
        <v>1164</v>
      </c>
      <c r="B1290" s="9">
        <v>13000</v>
      </c>
      <c r="C1290" s="1">
        <v>42111</v>
      </c>
    </row>
    <row r="1291" spans="1:3" x14ac:dyDescent="0.25">
      <c r="A1291" s="8" t="s">
        <v>1303</v>
      </c>
      <c r="B1291" s="9">
        <v>6000</v>
      </c>
      <c r="C1291" s="1">
        <v>42111</v>
      </c>
    </row>
    <row r="1292" spans="1:3" x14ac:dyDescent="0.25">
      <c r="A1292" s="8" t="s">
        <v>1088</v>
      </c>
      <c r="B1292" s="9">
        <v>9000</v>
      </c>
      <c r="C1292" s="1">
        <v>42111</v>
      </c>
    </row>
    <row r="1293" spans="1:3" x14ac:dyDescent="0.25">
      <c r="A1293" s="8" t="s">
        <v>1391</v>
      </c>
      <c r="B1293" s="9">
        <v>6000</v>
      </c>
      <c r="C1293" s="1">
        <v>42111</v>
      </c>
    </row>
    <row r="1294" spans="1:3" x14ac:dyDescent="0.25">
      <c r="A1294" s="8" t="s">
        <v>1058</v>
      </c>
      <c r="B1294" s="9">
        <v>12000</v>
      </c>
      <c r="C1294" s="1">
        <v>42111</v>
      </c>
    </row>
    <row r="1295" spans="1:3" x14ac:dyDescent="0.25">
      <c r="A1295" s="8" t="s">
        <v>1047</v>
      </c>
      <c r="B1295" s="9">
        <v>10200</v>
      </c>
      <c r="C1295" s="1">
        <v>42111</v>
      </c>
    </row>
    <row r="1296" spans="1:3" x14ac:dyDescent="0.25">
      <c r="A1296" s="8" t="s">
        <v>1163</v>
      </c>
      <c r="B1296" s="9">
        <v>21500</v>
      </c>
      <c r="C1296" s="1">
        <v>42111</v>
      </c>
    </row>
    <row r="1297" spans="1:3" x14ac:dyDescent="0.25">
      <c r="A1297" s="8" t="s">
        <v>1062</v>
      </c>
      <c r="B1297" s="9">
        <v>15200</v>
      </c>
      <c r="C1297" s="1">
        <v>42111</v>
      </c>
    </row>
    <row r="1298" spans="1:3" x14ac:dyDescent="0.25">
      <c r="A1298" s="8" t="s">
        <v>1077</v>
      </c>
      <c r="B1298" s="9">
        <v>10000</v>
      </c>
      <c r="C1298" s="1">
        <v>42111</v>
      </c>
    </row>
    <row r="1299" spans="1:3" x14ac:dyDescent="0.25">
      <c r="A1299" s="8" t="s">
        <v>1392</v>
      </c>
      <c r="B1299" s="9">
        <v>8000</v>
      </c>
      <c r="C1299" s="1">
        <v>42111</v>
      </c>
    </row>
    <row r="1300" spans="1:3" x14ac:dyDescent="0.25">
      <c r="A1300" s="8" t="s">
        <v>958</v>
      </c>
      <c r="B1300" s="9">
        <v>500</v>
      </c>
      <c r="C1300" s="1">
        <v>42111</v>
      </c>
    </row>
    <row r="1301" spans="1:3" x14ac:dyDescent="0.25">
      <c r="A1301" s="8" t="s">
        <v>958</v>
      </c>
      <c r="B1301" s="9">
        <v>8500</v>
      </c>
      <c r="C1301" s="1">
        <v>42111</v>
      </c>
    </row>
    <row r="1302" spans="1:3" x14ac:dyDescent="0.25">
      <c r="A1302" s="8" t="s">
        <v>1238</v>
      </c>
      <c r="B1302" s="9">
        <v>200</v>
      </c>
      <c r="C1302" s="1">
        <v>42111</v>
      </c>
    </row>
    <row r="1303" spans="1:3" x14ac:dyDescent="0.25">
      <c r="A1303" s="8" t="s">
        <v>1238</v>
      </c>
      <c r="B1303" s="9">
        <v>13000</v>
      </c>
      <c r="C1303" s="1">
        <v>42111</v>
      </c>
    </row>
    <row r="1304" spans="1:3" x14ac:dyDescent="0.25">
      <c r="A1304" s="8" t="s">
        <v>1098</v>
      </c>
      <c r="B1304" s="9">
        <v>7500</v>
      </c>
      <c r="C1304" s="1">
        <v>42111</v>
      </c>
    </row>
    <row r="1305" spans="1:3" x14ac:dyDescent="0.25">
      <c r="A1305" s="8" t="s">
        <v>821</v>
      </c>
      <c r="B1305" s="9">
        <v>500</v>
      </c>
      <c r="C1305" s="1">
        <v>42111</v>
      </c>
    </row>
    <row r="1306" spans="1:3" x14ac:dyDescent="0.25">
      <c r="A1306" s="8" t="s">
        <v>821</v>
      </c>
      <c r="B1306" s="9">
        <v>34000</v>
      </c>
      <c r="C1306" s="1">
        <v>42111</v>
      </c>
    </row>
    <row r="1307" spans="1:3" x14ac:dyDescent="0.25">
      <c r="A1307" s="8" t="s">
        <v>720</v>
      </c>
      <c r="B1307" s="9">
        <v>1000</v>
      </c>
      <c r="C1307" s="1">
        <v>42111</v>
      </c>
    </row>
    <row r="1308" spans="1:3" x14ac:dyDescent="0.25">
      <c r="A1308" s="8" t="s">
        <v>994</v>
      </c>
      <c r="B1308" s="9">
        <v>9000</v>
      </c>
      <c r="C1308" s="1">
        <v>42111</v>
      </c>
    </row>
    <row r="1309" spans="1:3" x14ac:dyDescent="0.25">
      <c r="A1309" s="8" t="s">
        <v>649</v>
      </c>
      <c r="B1309" s="9">
        <v>13000</v>
      </c>
      <c r="C1309" s="1">
        <v>42111</v>
      </c>
    </row>
    <row r="1310" spans="1:3" x14ac:dyDescent="0.25">
      <c r="A1310" s="8" t="s">
        <v>1187</v>
      </c>
      <c r="B1310" s="9">
        <v>500</v>
      </c>
      <c r="C1310" s="1">
        <v>42111</v>
      </c>
    </row>
    <row r="1311" spans="1:3" x14ac:dyDescent="0.25">
      <c r="A1311" s="8" t="s">
        <v>699</v>
      </c>
      <c r="B1311" s="9">
        <v>6900</v>
      </c>
      <c r="C1311" s="1">
        <v>42111</v>
      </c>
    </row>
    <row r="1312" spans="1:3" x14ac:dyDescent="0.25">
      <c r="A1312" s="8" t="s">
        <v>1522</v>
      </c>
      <c r="B1312" s="9">
        <v>7000</v>
      </c>
      <c r="C1312" s="1">
        <v>42111</v>
      </c>
    </row>
    <row r="1313" spans="1:3" x14ac:dyDescent="0.25">
      <c r="A1313" s="8" t="s">
        <v>841</v>
      </c>
      <c r="B1313" s="9">
        <v>4000</v>
      </c>
      <c r="C1313" s="1">
        <v>42111</v>
      </c>
    </row>
    <row r="1314" spans="1:3" x14ac:dyDescent="0.25">
      <c r="A1314" s="8" t="s">
        <v>834</v>
      </c>
      <c r="B1314" s="9">
        <v>15200</v>
      </c>
      <c r="C1314" s="1">
        <v>42111</v>
      </c>
    </row>
    <row r="1315" spans="1:3" x14ac:dyDescent="0.25">
      <c r="A1315" s="8" t="s">
        <v>1296</v>
      </c>
      <c r="B1315" s="9">
        <v>35000</v>
      </c>
      <c r="C1315" s="1">
        <v>42111</v>
      </c>
    </row>
    <row r="1316" spans="1:3" x14ac:dyDescent="0.25">
      <c r="A1316" s="8" t="s">
        <v>1335</v>
      </c>
      <c r="B1316" s="9">
        <v>500</v>
      </c>
      <c r="C1316" s="1">
        <v>42111</v>
      </c>
    </row>
    <row r="1317" spans="1:3" x14ac:dyDescent="0.25">
      <c r="A1317" s="8" t="s">
        <v>1335</v>
      </c>
      <c r="B1317" s="9">
        <v>10000</v>
      </c>
      <c r="C1317" s="1">
        <v>42111</v>
      </c>
    </row>
    <row r="1318" spans="1:3" x14ac:dyDescent="0.25">
      <c r="A1318" s="8" t="s">
        <v>1122</v>
      </c>
      <c r="B1318" s="9">
        <v>3200</v>
      </c>
      <c r="C1318" s="1">
        <v>42111</v>
      </c>
    </row>
    <row r="1319" spans="1:3" x14ac:dyDescent="0.25">
      <c r="A1319" s="8" t="s">
        <v>900</v>
      </c>
      <c r="B1319" s="9">
        <v>1000</v>
      </c>
      <c r="C1319" s="1">
        <v>42112</v>
      </c>
    </row>
    <row r="1320" spans="1:3" x14ac:dyDescent="0.25">
      <c r="A1320" s="8" t="s">
        <v>1306</v>
      </c>
      <c r="B1320" s="9">
        <v>4000</v>
      </c>
      <c r="C1320" s="1">
        <v>42112</v>
      </c>
    </row>
    <row r="1321" spans="1:3" x14ac:dyDescent="0.25">
      <c r="A1321" s="8" t="s">
        <v>9</v>
      </c>
      <c r="B1321" s="9">
        <v>11700</v>
      </c>
      <c r="C1321" s="1">
        <v>42112</v>
      </c>
    </row>
    <row r="1322" spans="1:3" x14ac:dyDescent="0.25">
      <c r="A1322" s="8" t="s">
        <v>905</v>
      </c>
      <c r="B1322" s="9">
        <v>19500</v>
      </c>
      <c r="C1322" s="1">
        <v>42112</v>
      </c>
    </row>
    <row r="1323" spans="1:3" x14ac:dyDescent="0.25">
      <c r="A1323" s="8" t="s">
        <v>776</v>
      </c>
      <c r="B1323" s="9">
        <v>31000</v>
      </c>
      <c r="C1323" s="1">
        <v>42112</v>
      </c>
    </row>
    <row r="1324" spans="1:3" x14ac:dyDescent="0.25">
      <c r="A1324" s="8" t="s">
        <v>242</v>
      </c>
      <c r="B1324" s="9">
        <v>32000</v>
      </c>
      <c r="C1324" s="1">
        <v>42112</v>
      </c>
    </row>
    <row r="1325" spans="1:3" x14ac:dyDescent="0.25">
      <c r="A1325" s="8" t="s">
        <v>1280</v>
      </c>
      <c r="B1325" s="9">
        <v>16500</v>
      </c>
      <c r="C1325" s="1">
        <v>42112</v>
      </c>
    </row>
    <row r="1326" spans="1:3" x14ac:dyDescent="0.25">
      <c r="A1326" s="8" t="s">
        <v>764</v>
      </c>
      <c r="B1326" s="9">
        <v>35000</v>
      </c>
      <c r="C1326" s="1">
        <v>42112</v>
      </c>
    </row>
    <row r="1327" spans="1:3" x14ac:dyDescent="0.25">
      <c r="A1327" s="8" t="s">
        <v>238</v>
      </c>
      <c r="B1327" s="9">
        <v>11000</v>
      </c>
      <c r="C1327" s="1">
        <v>42112</v>
      </c>
    </row>
    <row r="1328" spans="1:3" x14ac:dyDescent="0.25">
      <c r="A1328" s="8" t="s">
        <v>1298</v>
      </c>
      <c r="B1328" s="9">
        <v>30000</v>
      </c>
      <c r="C1328" s="1">
        <v>42112</v>
      </c>
    </row>
    <row r="1329" spans="1:3" x14ac:dyDescent="0.25">
      <c r="A1329" s="8" t="s">
        <v>1065</v>
      </c>
      <c r="B1329" s="9">
        <v>20000</v>
      </c>
      <c r="C1329" s="1">
        <v>42112</v>
      </c>
    </row>
    <row r="1330" spans="1:3" x14ac:dyDescent="0.25">
      <c r="A1330" s="8" t="s">
        <v>1255</v>
      </c>
      <c r="B1330" s="9">
        <v>21000</v>
      </c>
      <c r="C1330" s="1">
        <v>42112</v>
      </c>
    </row>
    <row r="1331" spans="1:3" x14ac:dyDescent="0.25">
      <c r="A1331" s="8" t="s">
        <v>991</v>
      </c>
      <c r="B1331" s="9">
        <v>34000</v>
      </c>
      <c r="C1331" s="1">
        <v>42112</v>
      </c>
    </row>
    <row r="1332" spans="1:3" x14ac:dyDescent="0.25">
      <c r="A1332" s="8" t="s">
        <v>935</v>
      </c>
      <c r="B1332" s="9">
        <v>12000</v>
      </c>
      <c r="C1332" s="1">
        <v>42112</v>
      </c>
    </row>
    <row r="1333" spans="1:3" x14ac:dyDescent="0.25">
      <c r="A1333" s="8" t="s">
        <v>1313</v>
      </c>
      <c r="B1333" s="9">
        <v>20000</v>
      </c>
      <c r="C1333" s="1">
        <v>42112</v>
      </c>
    </row>
    <row r="1334" spans="1:3" x14ac:dyDescent="0.25">
      <c r="A1334" s="8" t="s">
        <v>1518</v>
      </c>
      <c r="B1334" s="9">
        <v>5000</v>
      </c>
      <c r="C1334" s="1">
        <v>42112</v>
      </c>
    </row>
    <row r="1335" spans="1:3" x14ac:dyDescent="0.25">
      <c r="A1335" s="8" t="s">
        <v>599</v>
      </c>
      <c r="B1335" s="9">
        <v>46000</v>
      </c>
      <c r="C1335" s="1">
        <v>42112</v>
      </c>
    </row>
    <row r="1336" spans="1:3" x14ac:dyDescent="0.25">
      <c r="A1336" s="8" t="s">
        <v>280</v>
      </c>
      <c r="B1336" s="9">
        <v>17000</v>
      </c>
      <c r="C1336" s="1">
        <v>42112</v>
      </c>
    </row>
    <row r="1337" spans="1:3" x14ac:dyDescent="0.25">
      <c r="A1337" s="8" t="s">
        <v>1269</v>
      </c>
      <c r="B1337" s="9">
        <v>43500</v>
      </c>
      <c r="C1337" s="1">
        <v>42112</v>
      </c>
    </row>
    <row r="1338" spans="1:3" x14ac:dyDescent="0.25">
      <c r="A1338" s="8" t="s">
        <v>418</v>
      </c>
      <c r="B1338" s="9">
        <v>13500</v>
      </c>
      <c r="C1338" s="1">
        <v>42112</v>
      </c>
    </row>
    <row r="1339" spans="1:3" x14ac:dyDescent="0.25">
      <c r="A1339" s="8" t="s">
        <v>101</v>
      </c>
      <c r="B1339" s="9">
        <v>33500</v>
      </c>
      <c r="C1339" s="1">
        <v>42112</v>
      </c>
    </row>
    <row r="1340" spans="1:3" x14ac:dyDescent="0.25">
      <c r="A1340" s="8" t="s">
        <v>1287</v>
      </c>
      <c r="B1340" s="9">
        <v>4000</v>
      </c>
      <c r="C1340" s="1">
        <v>42112</v>
      </c>
    </row>
    <row r="1341" spans="1:3" x14ac:dyDescent="0.25">
      <c r="A1341" s="8" t="s">
        <v>1519</v>
      </c>
      <c r="B1341" s="9">
        <v>5500</v>
      </c>
      <c r="C1341" s="1">
        <v>42112</v>
      </c>
    </row>
    <row r="1342" spans="1:3" x14ac:dyDescent="0.25">
      <c r="A1342" s="8" t="s">
        <v>424</v>
      </c>
      <c r="B1342" s="9">
        <v>30000</v>
      </c>
      <c r="C1342" s="1">
        <v>42112</v>
      </c>
    </row>
    <row r="1343" spans="1:3" x14ac:dyDescent="0.25">
      <c r="A1343" s="8" t="s">
        <v>714</v>
      </c>
      <c r="B1343" s="9">
        <v>60000</v>
      </c>
      <c r="C1343" s="1">
        <v>42112</v>
      </c>
    </row>
    <row r="1344" spans="1:3" x14ac:dyDescent="0.25">
      <c r="A1344" s="8" t="s">
        <v>968</v>
      </c>
      <c r="B1344" s="9">
        <v>15000</v>
      </c>
      <c r="C1344" s="1">
        <v>42112</v>
      </c>
    </row>
    <row r="1345" spans="1:3" x14ac:dyDescent="0.25">
      <c r="A1345" s="8" t="s">
        <v>1275</v>
      </c>
      <c r="B1345" s="9">
        <v>2000</v>
      </c>
      <c r="C1345" s="1">
        <v>42112</v>
      </c>
    </row>
    <row r="1346" spans="1:3" x14ac:dyDescent="0.25">
      <c r="A1346" s="8" t="s">
        <v>1235</v>
      </c>
      <c r="B1346" s="9">
        <v>51500</v>
      </c>
      <c r="C1346" s="1">
        <v>42112</v>
      </c>
    </row>
    <row r="1347" spans="1:3" x14ac:dyDescent="0.25">
      <c r="A1347" s="8" t="s">
        <v>73</v>
      </c>
      <c r="B1347" s="9">
        <v>28700</v>
      </c>
      <c r="C1347" s="1">
        <v>42112</v>
      </c>
    </row>
    <row r="1348" spans="1:3" x14ac:dyDescent="0.25">
      <c r="A1348" s="8" t="s">
        <v>325</v>
      </c>
      <c r="B1348" s="9">
        <v>45000</v>
      </c>
      <c r="C1348" s="1">
        <v>42112</v>
      </c>
    </row>
    <row r="1349" spans="1:3" x14ac:dyDescent="0.25">
      <c r="A1349" s="8" t="s">
        <v>1137</v>
      </c>
      <c r="B1349" s="9">
        <v>18000</v>
      </c>
      <c r="C1349" s="1">
        <v>42112</v>
      </c>
    </row>
    <row r="1350" spans="1:3" x14ac:dyDescent="0.25">
      <c r="A1350" s="8" t="s">
        <v>125</v>
      </c>
      <c r="B1350" s="9">
        <v>40000</v>
      </c>
      <c r="C1350" s="1">
        <v>42112</v>
      </c>
    </row>
    <row r="1351" spans="1:3" x14ac:dyDescent="0.25">
      <c r="A1351" s="8" t="s">
        <v>1520</v>
      </c>
      <c r="B1351" s="9">
        <v>8300</v>
      </c>
      <c r="C1351" s="1">
        <v>42112</v>
      </c>
    </row>
    <row r="1352" spans="1:3" x14ac:dyDescent="0.25">
      <c r="A1352" s="8" t="s">
        <v>1521</v>
      </c>
      <c r="B1352" s="9">
        <v>40000</v>
      </c>
      <c r="C1352" s="1">
        <v>42112</v>
      </c>
    </row>
    <row r="1353" spans="1:3" x14ac:dyDescent="0.25">
      <c r="A1353" s="8" t="s">
        <v>337</v>
      </c>
      <c r="B1353" s="9">
        <v>1500</v>
      </c>
      <c r="C1353" s="1">
        <v>42112</v>
      </c>
    </row>
    <row r="1354" spans="1:3" x14ac:dyDescent="0.25">
      <c r="A1354" s="8" t="s">
        <v>662</v>
      </c>
      <c r="B1354" s="9">
        <v>40000</v>
      </c>
      <c r="C1354" s="1">
        <v>42112</v>
      </c>
    </row>
    <row r="1355" spans="1:3" x14ac:dyDescent="0.25">
      <c r="A1355" s="8" t="s">
        <v>722</v>
      </c>
      <c r="B1355" s="9">
        <v>94500</v>
      </c>
      <c r="C1355" s="1">
        <v>42112</v>
      </c>
    </row>
    <row r="1356" spans="1:3" x14ac:dyDescent="0.25">
      <c r="A1356" s="8" t="s">
        <v>1028</v>
      </c>
      <c r="B1356" s="9">
        <v>13000</v>
      </c>
      <c r="C1356" s="1">
        <v>42112</v>
      </c>
    </row>
    <row r="1357" spans="1:3" x14ac:dyDescent="0.25">
      <c r="A1357" s="8" t="s">
        <v>1188</v>
      </c>
      <c r="B1357" s="9">
        <v>2000</v>
      </c>
      <c r="C1357" s="1">
        <v>42112</v>
      </c>
    </row>
    <row r="1358" spans="1:3" x14ac:dyDescent="0.25">
      <c r="A1358" s="8" t="s">
        <v>1523</v>
      </c>
      <c r="B1358" s="9">
        <v>18000</v>
      </c>
      <c r="C1358" s="1">
        <v>42112</v>
      </c>
    </row>
    <row r="1359" spans="1:3" x14ac:dyDescent="0.25">
      <c r="A1359" s="8" t="s">
        <v>819</v>
      </c>
      <c r="B1359" s="9">
        <v>7000</v>
      </c>
      <c r="C1359" s="1">
        <v>42112</v>
      </c>
    </row>
    <row r="1360" spans="1:3" x14ac:dyDescent="0.25">
      <c r="A1360" s="8" t="s">
        <v>788</v>
      </c>
      <c r="B1360" s="9">
        <v>25000</v>
      </c>
      <c r="C1360" s="1">
        <v>42112</v>
      </c>
    </row>
    <row r="1361" spans="1:3" x14ac:dyDescent="0.25">
      <c r="A1361" s="8" t="s">
        <v>1524</v>
      </c>
      <c r="B1361" s="9">
        <v>6700</v>
      </c>
      <c r="C1361" s="1">
        <v>42112</v>
      </c>
    </row>
    <row r="1362" spans="1:3" x14ac:dyDescent="0.25">
      <c r="A1362" s="8" t="s">
        <v>1309</v>
      </c>
      <c r="B1362" s="9">
        <v>40000</v>
      </c>
      <c r="C1362" s="1">
        <v>42112</v>
      </c>
    </row>
    <row r="1363" spans="1:3" x14ac:dyDescent="0.25">
      <c r="A1363" s="8" t="s">
        <v>842</v>
      </c>
      <c r="B1363" s="9">
        <v>20000</v>
      </c>
      <c r="C1363" s="1">
        <v>42112</v>
      </c>
    </row>
    <row r="1364" spans="1:3" x14ac:dyDescent="0.25">
      <c r="A1364" s="8" t="s">
        <v>1271</v>
      </c>
      <c r="B1364" s="9">
        <v>12000</v>
      </c>
      <c r="C1364" s="1">
        <v>42112</v>
      </c>
    </row>
    <row r="1365" spans="1:3" x14ac:dyDescent="0.25">
      <c r="A1365" s="8" t="s">
        <v>700</v>
      </c>
      <c r="B1365" s="9">
        <v>10000</v>
      </c>
      <c r="C1365" s="1">
        <v>42112</v>
      </c>
    </row>
    <row r="1366" spans="1:3" x14ac:dyDescent="0.25">
      <c r="A1366" s="8" t="s">
        <v>492</v>
      </c>
      <c r="B1366" s="9">
        <v>12500</v>
      </c>
      <c r="C1366" s="1">
        <v>42112</v>
      </c>
    </row>
    <row r="1367" spans="1:3" x14ac:dyDescent="0.25">
      <c r="A1367" s="8" t="s">
        <v>729</v>
      </c>
      <c r="B1367" s="9">
        <v>5000</v>
      </c>
      <c r="C1367" s="1">
        <v>42112</v>
      </c>
    </row>
    <row r="1368" spans="1:3" x14ac:dyDescent="0.25">
      <c r="A1368" s="8" t="s">
        <v>210</v>
      </c>
      <c r="B1368" s="9">
        <v>30000</v>
      </c>
      <c r="C1368" s="1">
        <v>42112</v>
      </c>
    </row>
    <row r="1369" spans="1:3" x14ac:dyDescent="0.25">
      <c r="A1369" s="8" t="s">
        <v>256</v>
      </c>
      <c r="B1369" s="9">
        <v>7000</v>
      </c>
      <c r="C1369" s="1">
        <v>42112</v>
      </c>
    </row>
    <row r="1370" spans="1:3" x14ac:dyDescent="0.25">
      <c r="A1370" s="8" t="s">
        <v>249</v>
      </c>
      <c r="B1370" s="9">
        <v>70500</v>
      </c>
      <c r="C1370" s="1">
        <v>42112</v>
      </c>
    </row>
    <row r="1371" spans="1:3" x14ac:dyDescent="0.25">
      <c r="A1371" s="8" t="s">
        <v>1347</v>
      </c>
      <c r="B1371" s="9">
        <v>15000</v>
      </c>
      <c r="C1371" s="1">
        <v>42112</v>
      </c>
    </row>
    <row r="1372" spans="1:3" x14ac:dyDescent="0.25">
      <c r="A1372" s="8" t="s">
        <v>1392</v>
      </c>
      <c r="B1372" s="9">
        <v>5000</v>
      </c>
      <c r="C1372" s="1">
        <v>42112</v>
      </c>
    </row>
    <row r="1373" spans="1:3" x14ac:dyDescent="0.25">
      <c r="A1373" s="8" t="s">
        <v>467</v>
      </c>
      <c r="B1373" s="9">
        <v>2000</v>
      </c>
      <c r="C1373" s="1">
        <v>42112</v>
      </c>
    </row>
    <row r="1374" spans="1:3" x14ac:dyDescent="0.25">
      <c r="A1374" s="8" t="s">
        <v>1082</v>
      </c>
      <c r="B1374" s="9">
        <v>5000</v>
      </c>
      <c r="C1374" s="1">
        <v>42112</v>
      </c>
    </row>
    <row r="1375" spans="1:3" x14ac:dyDescent="0.25">
      <c r="A1375" s="8" t="s">
        <v>460</v>
      </c>
      <c r="B1375" s="9">
        <v>5000</v>
      </c>
      <c r="C1375" s="1">
        <v>42112</v>
      </c>
    </row>
    <row r="1376" spans="1:3" x14ac:dyDescent="0.25">
      <c r="A1376" s="8" t="s">
        <v>209</v>
      </c>
      <c r="B1376" s="9">
        <v>31500</v>
      </c>
      <c r="C1376" s="1">
        <v>42113</v>
      </c>
    </row>
    <row r="1377" spans="1:3" x14ac:dyDescent="0.25">
      <c r="A1377" s="8" t="s">
        <v>1040</v>
      </c>
      <c r="B1377" s="9">
        <v>8000</v>
      </c>
      <c r="C1377" s="1">
        <v>42113</v>
      </c>
    </row>
    <row r="1378" spans="1:3" x14ac:dyDescent="0.25">
      <c r="A1378" s="8" t="s">
        <v>677</v>
      </c>
      <c r="B1378" s="9">
        <v>8000</v>
      </c>
      <c r="C1378" s="1">
        <v>42113</v>
      </c>
    </row>
    <row r="1379" spans="1:3" x14ac:dyDescent="0.25">
      <c r="A1379" s="8" t="s">
        <v>1464</v>
      </c>
      <c r="B1379" s="9">
        <v>16500</v>
      </c>
      <c r="C1379" s="1">
        <v>42113</v>
      </c>
    </row>
    <row r="1380" spans="1:3" x14ac:dyDescent="0.25">
      <c r="A1380" s="8" t="s">
        <v>1574</v>
      </c>
      <c r="B1380" s="9">
        <v>18400</v>
      </c>
      <c r="C1380" s="1">
        <v>42113</v>
      </c>
    </row>
    <row r="1381" spans="1:3" x14ac:dyDescent="0.25">
      <c r="A1381" s="8" t="s">
        <v>1136</v>
      </c>
      <c r="B1381" s="9">
        <v>11500</v>
      </c>
      <c r="C1381" s="1">
        <v>42113</v>
      </c>
    </row>
    <row r="1382" spans="1:3" x14ac:dyDescent="0.25">
      <c r="A1382" s="8" t="s">
        <v>1306</v>
      </c>
      <c r="B1382" s="9">
        <v>2000</v>
      </c>
      <c r="C1382" s="1">
        <v>42113</v>
      </c>
    </row>
    <row r="1383" spans="1:3" x14ac:dyDescent="0.25">
      <c r="A1383" s="8" t="s">
        <v>316</v>
      </c>
      <c r="B1383" s="9">
        <v>2400</v>
      </c>
      <c r="C1383" s="1">
        <v>42113</v>
      </c>
    </row>
    <row r="1384" spans="1:3" x14ac:dyDescent="0.25">
      <c r="A1384" s="8" t="s">
        <v>316</v>
      </c>
      <c r="B1384" s="9">
        <v>5000</v>
      </c>
      <c r="C1384" s="1">
        <v>42113</v>
      </c>
    </row>
    <row r="1385" spans="1:3" x14ac:dyDescent="0.25">
      <c r="A1385" s="8" t="s">
        <v>1575</v>
      </c>
      <c r="B1385" s="9">
        <v>16100</v>
      </c>
      <c r="C1385" s="1">
        <v>42113</v>
      </c>
    </row>
    <row r="1386" spans="1:3" x14ac:dyDescent="0.25">
      <c r="A1386" s="8" t="s">
        <v>585</v>
      </c>
      <c r="B1386" s="9">
        <v>36000</v>
      </c>
      <c r="C1386" s="1">
        <v>42113</v>
      </c>
    </row>
    <row r="1387" spans="1:3" x14ac:dyDescent="0.25">
      <c r="A1387" s="8" t="s">
        <v>1197</v>
      </c>
      <c r="B1387" s="9">
        <v>200</v>
      </c>
      <c r="C1387" s="1">
        <v>42113</v>
      </c>
    </row>
    <row r="1388" spans="1:3" x14ac:dyDescent="0.25">
      <c r="A1388" s="8" t="s">
        <v>1197</v>
      </c>
      <c r="B1388" s="9">
        <v>3000</v>
      </c>
      <c r="C1388" s="1">
        <v>42113</v>
      </c>
    </row>
    <row r="1389" spans="1:3" x14ac:dyDescent="0.25">
      <c r="A1389" s="8" t="s">
        <v>145</v>
      </c>
      <c r="B1389" s="9">
        <v>12000</v>
      </c>
      <c r="C1389" s="1">
        <v>42113</v>
      </c>
    </row>
    <row r="1390" spans="1:3" x14ac:dyDescent="0.25">
      <c r="A1390" s="8" t="s">
        <v>1055</v>
      </c>
      <c r="B1390" s="9">
        <v>2000</v>
      </c>
      <c r="C1390" s="1">
        <v>42113</v>
      </c>
    </row>
    <row r="1391" spans="1:3" x14ac:dyDescent="0.25">
      <c r="A1391" s="8" t="s">
        <v>1441</v>
      </c>
      <c r="B1391" s="9">
        <v>30000</v>
      </c>
      <c r="C1391" s="1">
        <v>42113</v>
      </c>
    </row>
    <row r="1392" spans="1:3" x14ac:dyDescent="0.25">
      <c r="A1392" s="8" t="s">
        <v>1277</v>
      </c>
      <c r="B1392" s="9">
        <v>35700</v>
      </c>
      <c r="C1392" s="1">
        <v>42113</v>
      </c>
    </row>
    <row r="1393" spans="1:3" x14ac:dyDescent="0.25">
      <c r="A1393" s="8" t="s">
        <v>1415</v>
      </c>
      <c r="B1393" s="9">
        <v>4000</v>
      </c>
      <c r="C1393" s="1">
        <v>42113</v>
      </c>
    </row>
    <row r="1394" spans="1:3" x14ac:dyDescent="0.25">
      <c r="A1394" s="8" t="s">
        <v>161</v>
      </c>
      <c r="B1394" s="9">
        <v>19000</v>
      </c>
      <c r="C1394" s="1">
        <v>42113</v>
      </c>
    </row>
    <row r="1395" spans="1:3" x14ac:dyDescent="0.25">
      <c r="A1395" s="8" t="s">
        <v>189</v>
      </c>
      <c r="B1395" s="9">
        <v>600</v>
      </c>
      <c r="C1395" s="1">
        <v>42113</v>
      </c>
    </row>
    <row r="1396" spans="1:3" x14ac:dyDescent="0.25">
      <c r="A1396" s="8" t="s">
        <v>189</v>
      </c>
      <c r="B1396" s="9">
        <v>10000</v>
      </c>
      <c r="C1396" s="1">
        <v>42113</v>
      </c>
    </row>
    <row r="1397" spans="1:3" x14ac:dyDescent="0.25">
      <c r="A1397" s="8" t="s">
        <v>1455</v>
      </c>
      <c r="B1397" s="9">
        <v>27000</v>
      </c>
      <c r="C1397" s="1">
        <v>42113</v>
      </c>
    </row>
    <row r="1398" spans="1:3" x14ac:dyDescent="0.25">
      <c r="A1398" s="8" t="s">
        <v>31</v>
      </c>
      <c r="B1398" s="9">
        <v>2000</v>
      </c>
      <c r="C1398" s="1">
        <v>42113</v>
      </c>
    </row>
    <row r="1399" spans="1:3" x14ac:dyDescent="0.25">
      <c r="A1399" s="8" t="s">
        <v>1036</v>
      </c>
      <c r="B1399" s="9">
        <v>58500</v>
      </c>
      <c r="C1399" s="1">
        <v>42113</v>
      </c>
    </row>
    <row r="1400" spans="1:3" x14ac:dyDescent="0.25">
      <c r="A1400" s="8" t="s">
        <v>1406</v>
      </c>
      <c r="B1400" s="9">
        <v>32000</v>
      </c>
      <c r="C1400" s="1">
        <v>42113</v>
      </c>
    </row>
    <row r="1401" spans="1:3" x14ac:dyDescent="0.25">
      <c r="A1401" s="8" t="s">
        <v>1275</v>
      </c>
      <c r="B1401" s="9">
        <v>4000</v>
      </c>
      <c r="C1401" s="1">
        <v>42113</v>
      </c>
    </row>
    <row r="1402" spans="1:3" x14ac:dyDescent="0.25">
      <c r="A1402" s="8" t="s">
        <v>711</v>
      </c>
      <c r="B1402" s="9">
        <v>7000</v>
      </c>
      <c r="C1402" s="1">
        <v>42113</v>
      </c>
    </row>
    <row r="1403" spans="1:3" x14ac:dyDescent="0.25">
      <c r="A1403" s="8" t="s">
        <v>1295</v>
      </c>
      <c r="B1403" s="9">
        <v>15000</v>
      </c>
      <c r="C1403" s="1">
        <v>42113</v>
      </c>
    </row>
    <row r="1404" spans="1:3" x14ac:dyDescent="0.25">
      <c r="A1404" s="8" t="s">
        <v>1331</v>
      </c>
      <c r="B1404" s="9">
        <v>10000</v>
      </c>
      <c r="C1404" s="1">
        <v>42113</v>
      </c>
    </row>
    <row r="1405" spans="1:3" x14ac:dyDescent="0.25">
      <c r="A1405" s="8" t="s">
        <v>425</v>
      </c>
      <c r="B1405" s="9">
        <v>7000</v>
      </c>
      <c r="C1405" s="1">
        <v>42113</v>
      </c>
    </row>
    <row r="1406" spans="1:3" x14ac:dyDescent="0.25">
      <c r="A1406" s="8" t="s">
        <v>1395</v>
      </c>
      <c r="B1406" s="9">
        <v>34000</v>
      </c>
      <c r="C1406" s="1">
        <v>42113</v>
      </c>
    </row>
    <row r="1407" spans="1:3" x14ac:dyDescent="0.25">
      <c r="A1407" s="8" t="s">
        <v>1285</v>
      </c>
      <c r="B1407" s="9">
        <v>20000</v>
      </c>
      <c r="C1407" s="1">
        <v>42113</v>
      </c>
    </row>
    <row r="1408" spans="1:3" x14ac:dyDescent="0.25">
      <c r="A1408" s="8" t="s">
        <v>1083</v>
      </c>
      <c r="B1408" s="9">
        <v>500</v>
      </c>
      <c r="C1408" s="1">
        <v>42113</v>
      </c>
    </row>
    <row r="1409" spans="1:3" x14ac:dyDescent="0.25">
      <c r="A1409" s="8" t="s">
        <v>1522</v>
      </c>
      <c r="B1409" s="9">
        <v>9500</v>
      </c>
      <c r="C1409" s="1">
        <v>42113</v>
      </c>
    </row>
    <row r="1410" spans="1:3" x14ac:dyDescent="0.25">
      <c r="A1410" s="8" t="s">
        <v>1419</v>
      </c>
      <c r="B1410" s="9">
        <v>7500</v>
      </c>
      <c r="C1410" s="1">
        <v>42113</v>
      </c>
    </row>
    <row r="1411" spans="1:3" x14ac:dyDescent="0.25">
      <c r="A1411" s="8" t="s">
        <v>1452</v>
      </c>
      <c r="B1411" s="9">
        <v>12400</v>
      </c>
      <c r="C1411" s="1">
        <v>42113</v>
      </c>
    </row>
    <row r="1412" spans="1:3" x14ac:dyDescent="0.25">
      <c r="A1412" s="8" t="s">
        <v>218</v>
      </c>
      <c r="B1412" s="9">
        <v>6000</v>
      </c>
      <c r="C1412" s="1">
        <v>42113</v>
      </c>
    </row>
    <row r="1413" spans="1:3" x14ac:dyDescent="0.25">
      <c r="A1413" s="8" t="s">
        <v>1180</v>
      </c>
      <c r="B1413" s="9">
        <v>10000</v>
      </c>
      <c r="C1413" s="1">
        <v>42113</v>
      </c>
    </row>
    <row r="1414" spans="1:3" x14ac:dyDescent="0.25">
      <c r="A1414" s="8" t="s">
        <v>1506</v>
      </c>
      <c r="B1414" s="9">
        <v>2500</v>
      </c>
      <c r="C1414" s="1">
        <v>42113</v>
      </c>
    </row>
    <row r="1415" spans="1:3" x14ac:dyDescent="0.25">
      <c r="A1415" s="8" t="s">
        <v>219</v>
      </c>
      <c r="B1415" s="9">
        <v>16200</v>
      </c>
      <c r="C1415" s="1">
        <v>42113</v>
      </c>
    </row>
    <row r="1416" spans="1:3" x14ac:dyDescent="0.25">
      <c r="A1416" s="8" t="s">
        <v>1477</v>
      </c>
      <c r="B1416" s="9">
        <v>13000</v>
      </c>
      <c r="C1416" s="1">
        <v>42113</v>
      </c>
    </row>
    <row r="1417" spans="1:3" x14ac:dyDescent="0.25">
      <c r="A1417" s="8" t="s">
        <v>262</v>
      </c>
      <c r="B1417" s="9">
        <v>30000</v>
      </c>
      <c r="C1417" s="1">
        <v>42113</v>
      </c>
    </row>
    <row r="1418" spans="1:3" x14ac:dyDescent="0.25">
      <c r="A1418" s="8" t="s">
        <v>1460</v>
      </c>
      <c r="B1418" s="9">
        <v>3700</v>
      </c>
      <c r="C1418" s="1">
        <v>42113</v>
      </c>
    </row>
    <row r="1419" spans="1:3" x14ac:dyDescent="0.25">
      <c r="A1419" s="8" t="s">
        <v>720</v>
      </c>
      <c r="B1419" s="9">
        <v>2000</v>
      </c>
      <c r="C1419" s="1">
        <v>42113</v>
      </c>
    </row>
    <row r="1420" spans="1:3" x14ac:dyDescent="0.25">
      <c r="A1420" s="8" t="s">
        <v>1072</v>
      </c>
      <c r="B1420" s="9">
        <v>2200</v>
      </c>
      <c r="C1420" s="1">
        <v>42113</v>
      </c>
    </row>
    <row r="1421" spans="1:3" x14ac:dyDescent="0.25">
      <c r="A1421" s="8" t="s">
        <v>1496</v>
      </c>
      <c r="B1421" s="9">
        <v>8700</v>
      </c>
      <c r="C1421" s="1">
        <v>42113</v>
      </c>
    </row>
    <row r="1422" spans="1:3" x14ac:dyDescent="0.25">
      <c r="A1422" s="8" t="s">
        <v>1338</v>
      </c>
      <c r="B1422" s="9">
        <v>5000</v>
      </c>
      <c r="C1422" s="1">
        <v>42113</v>
      </c>
    </row>
    <row r="1423" spans="1:3" x14ac:dyDescent="0.25">
      <c r="A1423" s="8" t="s">
        <v>1411</v>
      </c>
      <c r="B1423" s="9">
        <v>24000</v>
      </c>
      <c r="C1423" s="1">
        <v>42113</v>
      </c>
    </row>
    <row r="1424" spans="1:3" x14ac:dyDescent="0.25">
      <c r="A1424" s="8" t="s">
        <v>1487</v>
      </c>
      <c r="B1424" s="9">
        <v>7000</v>
      </c>
      <c r="C1424" s="1">
        <v>42113</v>
      </c>
    </row>
    <row r="1425" spans="1:3" x14ac:dyDescent="0.25">
      <c r="A1425" s="8" t="s">
        <v>340</v>
      </c>
      <c r="B1425" s="9">
        <v>12000</v>
      </c>
      <c r="C1425" s="1">
        <v>42113</v>
      </c>
    </row>
    <row r="1426" spans="1:3" x14ac:dyDescent="0.25">
      <c r="A1426" s="8" t="s">
        <v>966</v>
      </c>
      <c r="B1426" s="9">
        <v>3000</v>
      </c>
      <c r="C1426" s="1">
        <v>42114</v>
      </c>
    </row>
    <row r="1427" spans="1:3" x14ac:dyDescent="0.25">
      <c r="A1427" s="8" t="s">
        <v>1433</v>
      </c>
      <c r="B1427" s="9">
        <v>13000</v>
      </c>
      <c r="C1427" s="1">
        <v>42114</v>
      </c>
    </row>
    <row r="1428" spans="1:3" x14ac:dyDescent="0.25">
      <c r="A1428" s="8" t="s">
        <v>1439</v>
      </c>
      <c r="B1428" s="9">
        <v>30000</v>
      </c>
      <c r="C1428" s="1">
        <v>42114</v>
      </c>
    </row>
    <row r="1429" spans="1:3" x14ac:dyDescent="0.25">
      <c r="A1429" s="8" t="s">
        <v>1340</v>
      </c>
      <c r="B1429" s="9">
        <v>22000</v>
      </c>
      <c r="C1429" s="1">
        <v>42114</v>
      </c>
    </row>
    <row r="1430" spans="1:3" x14ac:dyDescent="0.25">
      <c r="A1430" s="8" t="s">
        <v>1425</v>
      </c>
      <c r="B1430" s="9">
        <v>15000</v>
      </c>
      <c r="C1430" s="1">
        <v>42114</v>
      </c>
    </row>
    <row r="1431" spans="1:3" x14ac:dyDescent="0.25">
      <c r="A1431" s="8" t="s">
        <v>1253</v>
      </c>
      <c r="B1431" s="9">
        <v>11000</v>
      </c>
      <c r="C1431" s="1">
        <v>42114</v>
      </c>
    </row>
    <row r="1432" spans="1:3" x14ac:dyDescent="0.25">
      <c r="A1432" s="8" t="s">
        <v>1616</v>
      </c>
      <c r="B1432" s="9">
        <v>44000</v>
      </c>
      <c r="C1432" s="1">
        <v>42114</v>
      </c>
    </row>
    <row r="1433" spans="1:3" x14ac:dyDescent="0.25">
      <c r="A1433" s="8" t="s">
        <v>1133</v>
      </c>
      <c r="B1433" s="9">
        <v>10000</v>
      </c>
      <c r="C1433" s="1">
        <v>42114</v>
      </c>
    </row>
    <row r="1434" spans="1:3" x14ac:dyDescent="0.25">
      <c r="A1434" s="8" t="s">
        <v>1431</v>
      </c>
      <c r="B1434" s="9">
        <v>187000</v>
      </c>
      <c r="C1434" s="1">
        <v>42114</v>
      </c>
    </row>
    <row r="1435" spans="1:3" x14ac:dyDescent="0.25">
      <c r="A1435" s="8" t="s">
        <v>1416</v>
      </c>
      <c r="B1435" s="9">
        <v>5200</v>
      </c>
      <c r="C1435" s="1">
        <v>42114</v>
      </c>
    </row>
    <row r="1436" spans="1:3" x14ac:dyDescent="0.25">
      <c r="A1436" s="8" t="s">
        <v>720</v>
      </c>
      <c r="B1436" s="9">
        <v>1000</v>
      </c>
      <c r="C1436" s="1">
        <v>42114</v>
      </c>
    </row>
    <row r="1437" spans="1:3" x14ac:dyDescent="0.25">
      <c r="A1437" s="8" t="s">
        <v>1531</v>
      </c>
      <c r="B1437" s="9">
        <v>200</v>
      </c>
      <c r="C1437" s="1">
        <v>42114</v>
      </c>
    </row>
    <row r="1438" spans="1:3" x14ac:dyDescent="0.25">
      <c r="A1438" s="8" t="s">
        <v>1531</v>
      </c>
      <c r="B1438" s="9">
        <v>18000</v>
      </c>
      <c r="C1438" s="1">
        <v>42114</v>
      </c>
    </row>
    <row r="1439" spans="1:3" x14ac:dyDescent="0.25">
      <c r="A1439" s="8" t="s">
        <v>1488</v>
      </c>
      <c r="B1439" s="9">
        <v>3400</v>
      </c>
      <c r="C1439" s="1">
        <v>42114</v>
      </c>
    </row>
    <row r="1440" spans="1:3" x14ac:dyDescent="0.25">
      <c r="A1440" s="8" t="s">
        <v>643</v>
      </c>
      <c r="B1440" s="9">
        <v>200</v>
      </c>
      <c r="C1440" s="1">
        <v>42114</v>
      </c>
    </row>
    <row r="1441" spans="1:3" x14ac:dyDescent="0.25">
      <c r="A1441" s="8" t="s">
        <v>1462</v>
      </c>
      <c r="B1441" s="9">
        <v>38000</v>
      </c>
      <c r="C1441" s="1">
        <v>42114</v>
      </c>
    </row>
    <row r="1442" spans="1:3" x14ac:dyDescent="0.25">
      <c r="A1442" s="8" t="s">
        <v>1393</v>
      </c>
      <c r="B1442" s="9">
        <v>65000</v>
      </c>
      <c r="C1442" s="1">
        <v>42114</v>
      </c>
    </row>
    <row r="1443" spans="1:3" x14ac:dyDescent="0.25">
      <c r="A1443" s="8" t="s">
        <v>566</v>
      </c>
      <c r="B1443" s="9">
        <v>22000</v>
      </c>
      <c r="C1443" s="1">
        <v>42114</v>
      </c>
    </row>
    <row r="1444" spans="1:3" x14ac:dyDescent="0.25">
      <c r="A1444" s="8" t="s">
        <v>1289</v>
      </c>
      <c r="B1444" s="9">
        <v>1500</v>
      </c>
      <c r="C1444" s="1">
        <v>42114</v>
      </c>
    </row>
    <row r="1445" spans="1:3" x14ac:dyDescent="0.25">
      <c r="A1445" s="8" t="s">
        <v>1289</v>
      </c>
      <c r="B1445" s="9">
        <v>22000</v>
      </c>
      <c r="C1445" s="1">
        <v>42114</v>
      </c>
    </row>
    <row r="1446" spans="1:3" x14ac:dyDescent="0.25">
      <c r="A1446" s="8" t="s">
        <v>1267</v>
      </c>
      <c r="B1446" s="9">
        <v>18000</v>
      </c>
      <c r="C1446" s="1">
        <v>42114</v>
      </c>
    </row>
    <row r="1447" spans="1:3" x14ac:dyDescent="0.25">
      <c r="A1447" s="8" t="s">
        <v>1516</v>
      </c>
      <c r="B1447" s="9">
        <v>18500</v>
      </c>
      <c r="C1447" s="1">
        <v>42114</v>
      </c>
    </row>
    <row r="1448" spans="1:3" x14ac:dyDescent="0.25">
      <c r="A1448" s="8" t="s">
        <v>1055</v>
      </c>
      <c r="B1448" s="9">
        <v>2000</v>
      </c>
      <c r="C1448" s="1">
        <v>42114</v>
      </c>
    </row>
    <row r="1449" spans="1:3" x14ac:dyDescent="0.25">
      <c r="A1449" s="8" t="s">
        <v>797</v>
      </c>
      <c r="B1449" s="9">
        <v>6000</v>
      </c>
      <c r="C1449" s="1">
        <v>42114</v>
      </c>
    </row>
    <row r="1450" spans="1:3" x14ac:dyDescent="0.25">
      <c r="A1450" s="8" t="s">
        <v>505</v>
      </c>
      <c r="B1450" s="9">
        <v>5000</v>
      </c>
      <c r="C1450" s="1">
        <v>42114</v>
      </c>
    </row>
    <row r="1451" spans="1:3" x14ac:dyDescent="0.25">
      <c r="A1451" s="8" t="s">
        <v>1509</v>
      </c>
      <c r="B1451" s="9">
        <v>10000</v>
      </c>
      <c r="C1451" s="1">
        <v>42114</v>
      </c>
    </row>
    <row r="1452" spans="1:3" x14ac:dyDescent="0.25">
      <c r="A1452" s="8" t="s">
        <v>1617</v>
      </c>
      <c r="B1452" s="9">
        <v>27100</v>
      </c>
      <c r="C1452" s="1">
        <v>42114</v>
      </c>
    </row>
    <row r="1453" spans="1:3" x14ac:dyDescent="0.25">
      <c r="A1453" s="8" t="s">
        <v>1571</v>
      </c>
      <c r="B1453" s="9">
        <v>13000</v>
      </c>
      <c r="C1453" s="1">
        <v>42114</v>
      </c>
    </row>
    <row r="1454" spans="1:3" x14ac:dyDescent="0.25">
      <c r="A1454" s="8" t="s">
        <v>1527</v>
      </c>
      <c r="B1454" s="9">
        <v>13400</v>
      </c>
      <c r="C1454" s="1">
        <v>42114</v>
      </c>
    </row>
    <row r="1455" spans="1:3" x14ac:dyDescent="0.25">
      <c r="A1455" s="8" t="s">
        <v>1566</v>
      </c>
      <c r="B1455" s="9">
        <v>6000</v>
      </c>
      <c r="C1455" s="1">
        <v>42114</v>
      </c>
    </row>
    <row r="1456" spans="1:3" x14ac:dyDescent="0.25">
      <c r="A1456" s="8" t="s">
        <v>1398</v>
      </c>
      <c r="B1456" s="9">
        <v>6000</v>
      </c>
      <c r="C1456" s="1">
        <v>42114</v>
      </c>
    </row>
    <row r="1457" spans="1:3" x14ac:dyDescent="0.25">
      <c r="A1457" s="8" t="s">
        <v>1401</v>
      </c>
      <c r="B1457" s="9">
        <v>24000</v>
      </c>
      <c r="C1457" s="1">
        <v>42114</v>
      </c>
    </row>
    <row r="1458" spans="1:3" x14ac:dyDescent="0.25">
      <c r="A1458" s="8" t="s">
        <v>1470</v>
      </c>
      <c r="B1458" s="9">
        <v>10000</v>
      </c>
      <c r="C1458" s="1">
        <v>42114</v>
      </c>
    </row>
    <row r="1459" spans="1:3" x14ac:dyDescent="0.25">
      <c r="A1459" s="8" t="s">
        <v>1476</v>
      </c>
      <c r="B1459" s="9">
        <v>15500</v>
      </c>
      <c r="C1459" s="1">
        <v>42114</v>
      </c>
    </row>
    <row r="1460" spans="1:3" x14ac:dyDescent="0.25">
      <c r="A1460" s="8" t="s">
        <v>1282</v>
      </c>
      <c r="B1460" s="9">
        <v>6500</v>
      </c>
      <c r="C1460" s="1">
        <v>42114</v>
      </c>
    </row>
    <row r="1461" spans="1:3" x14ac:dyDescent="0.25">
      <c r="A1461" s="8" t="s">
        <v>1140</v>
      </c>
      <c r="B1461" s="9">
        <v>8500</v>
      </c>
      <c r="C1461" s="1">
        <v>42114</v>
      </c>
    </row>
    <row r="1462" spans="1:3" x14ac:dyDescent="0.25">
      <c r="A1462" s="8" t="s">
        <v>1489</v>
      </c>
      <c r="B1462" s="9">
        <v>2200</v>
      </c>
      <c r="C1462" s="1">
        <v>42114</v>
      </c>
    </row>
    <row r="1463" spans="1:3" x14ac:dyDescent="0.25">
      <c r="A1463" s="8" t="s">
        <v>1453</v>
      </c>
      <c r="B1463" s="9">
        <v>6000</v>
      </c>
      <c r="C1463" s="1">
        <v>42114</v>
      </c>
    </row>
    <row r="1464" spans="1:3" x14ac:dyDescent="0.25">
      <c r="A1464" s="8" t="s">
        <v>605</v>
      </c>
      <c r="B1464" s="9">
        <v>10200</v>
      </c>
      <c r="C1464" s="1">
        <v>42114</v>
      </c>
    </row>
    <row r="1465" spans="1:3" x14ac:dyDescent="0.25">
      <c r="A1465" s="8" t="s">
        <v>1483</v>
      </c>
      <c r="B1465" s="9">
        <v>8000</v>
      </c>
      <c r="C1465" s="1">
        <v>42114</v>
      </c>
    </row>
    <row r="1466" spans="1:3" x14ac:dyDescent="0.25">
      <c r="A1466" s="8" t="s">
        <v>1618</v>
      </c>
      <c r="B1466" s="9">
        <v>24000</v>
      </c>
      <c r="C1466" s="1">
        <v>42114</v>
      </c>
    </row>
    <row r="1467" spans="1:3" x14ac:dyDescent="0.25">
      <c r="A1467" s="8" t="s">
        <v>278</v>
      </c>
      <c r="B1467" s="9">
        <v>30000</v>
      </c>
      <c r="C1467" s="1">
        <v>42114</v>
      </c>
    </row>
    <row r="1468" spans="1:3" x14ac:dyDescent="0.25">
      <c r="A1468" s="8" t="s">
        <v>1539</v>
      </c>
      <c r="B1468" s="9">
        <v>7200</v>
      </c>
      <c r="C1468" s="1">
        <v>42114</v>
      </c>
    </row>
    <row r="1469" spans="1:3" x14ac:dyDescent="0.25">
      <c r="A1469" s="8" t="s">
        <v>609</v>
      </c>
      <c r="B1469" s="9">
        <v>40000</v>
      </c>
      <c r="C1469" s="1">
        <v>42114</v>
      </c>
    </row>
    <row r="1470" spans="1:3" x14ac:dyDescent="0.25">
      <c r="A1470" s="8" t="s">
        <v>1619</v>
      </c>
      <c r="B1470" s="9">
        <v>500</v>
      </c>
      <c r="C1470" s="1">
        <v>42114</v>
      </c>
    </row>
    <row r="1471" spans="1:3" x14ac:dyDescent="0.25">
      <c r="A1471" s="8" t="s">
        <v>1619</v>
      </c>
      <c r="B1471" s="9">
        <v>32000</v>
      </c>
      <c r="C1471" s="1">
        <v>42114</v>
      </c>
    </row>
    <row r="1472" spans="1:3" x14ac:dyDescent="0.25">
      <c r="A1472" s="8" t="s">
        <v>1552</v>
      </c>
      <c r="B1472" s="9">
        <v>9000</v>
      </c>
      <c r="C1472" s="1">
        <v>42114</v>
      </c>
    </row>
    <row r="1473" spans="1:3" x14ac:dyDescent="0.25">
      <c r="A1473" s="8" t="s">
        <v>1073</v>
      </c>
      <c r="B1473" s="9">
        <v>16000</v>
      </c>
      <c r="C1473" s="1">
        <v>42114</v>
      </c>
    </row>
    <row r="1474" spans="1:3" x14ac:dyDescent="0.25">
      <c r="A1474" s="8" t="s">
        <v>1214</v>
      </c>
      <c r="B1474" s="9">
        <v>12000</v>
      </c>
      <c r="C1474" s="1">
        <v>42114</v>
      </c>
    </row>
    <row r="1475" spans="1:3" x14ac:dyDescent="0.25">
      <c r="A1475" s="8" t="s">
        <v>186</v>
      </c>
      <c r="B1475" s="9">
        <v>16000</v>
      </c>
      <c r="C1475" s="1">
        <v>42114</v>
      </c>
    </row>
    <row r="1476" spans="1:3" x14ac:dyDescent="0.25">
      <c r="A1476" s="8" t="s">
        <v>1545</v>
      </c>
      <c r="B1476" s="9">
        <v>19000</v>
      </c>
      <c r="C1476" s="1">
        <v>42114</v>
      </c>
    </row>
    <row r="1477" spans="1:3" x14ac:dyDescent="0.25">
      <c r="A1477" s="8" t="s">
        <v>359</v>
      </c>
      <c r="B1477" s="9">
        <v>16200</v>
      </c>
      <c r="C1477" s="1">
        <v>42114</v>
      </c>
    </row>
    <row r="1478" spans="1:3" x14ac:dyDescent="0.25">
      <c r="A1478" s="8" t="s">
        <v>968</v>
      </c>
      <c r="B1478" s="9">
        <v>86000</v>
      </c>
      <c r="C1478" s="1">
        <v>42114</v>
      </c>
    </row>
    <row r="1479" spans="1:3" x14ac:dyDescent="0.25">
      <c r="A1479" s="8" t="s">
        <v>1387</v>
      </c>
      <c r="B1479" s="9">
        <v>20000</v>
      </c>
      <c r="C1479" s="1">
        <v>42114</v>
      </c>
    </row>
    <row r="1480" spans="1:3" x14ac:dyDescent="0.25">
      <c r="A1480" s="8" t="s">
        <v>328</v>
      </c>
      <c r="B1480" s="9">
        <v>29600</v>
      </c>
      <c r="C1480" s="1">
        <v>42114</v>
      </c>
    </row>
    <row r="1481" spans="1:3" x14ac:dyDescent="0.25">
      <c r="A1481" s="8" t="s">
        <v>330</v>
      </c>
      <c r="B1481" s="9">
        <v>2000</v>
      </c>
      <c r="C1481" s="1">
        <v>42114</v>
      </c>
    </row>
    <row r="1482" spans="1:3" x14ac:dyDescent="0.25">
      <c r="A1482" s="8" t="s">
        <v>1620</v>
      </c>
      <c r="B1482" s="9">
        <v>20000</v>
      </c>
      <c r="C1482" s="1">
        <v>42114</v>
      </c>
    </row>
    <row r="1483" spans="1:3" x14ac:dyDescent="0.25">
      <c r="A1483" s="8" t="s">
        <v>230</v>
      </c>
      <c r="B1483" s="9">
        <v>45500</v>
      </c>
      <c r="C1483" s="1">
        <v>42114</v>
      </c>
    </row>
    <row r="1484" spans="1:3" x14ac:dyDescent="0.25">
      <c r="A1484" s="8" t="s">
        <v>1090</v>
      </c>
      <c r="B1484" s="9">
        <v>44000</v>
      </c>
      <c r="C1484" s="1">
        <v>42114</v>
      </c>
    </row>
    <row r="1485" spans="1:3" x14ac:dyDescent="0.25">
      <c r="A1485" s="8" t="s">
        <v>1175</v>
      </c>
      <c r="B1485" s="9">
        <v>33500</v>
      </c>
      <c r="C1485" s="1">
        <v>42114</v>
      </c>
    </row>
    <row r="1486" spans="1:3" x14ac:dyDescent="0.25">
      <c r="A1486" s="8" t="s">
        <v>82</v>
      </c>
      <c r="B1486" s="9">
        <v>90000</v>
      </c>
      <c r="C1486" s="1">
        <v>42114</v>
      </c>
    </row>
    <row r="1487" spans="1:3" x14ac:dyDescent="0.25">
      <c r="A1487" s="8" t="s">
        <v>917</v>
      </c>
      <c r="B1487" s="9">
        <v>14000</v>
      </c>
      <c r="C1487" s="1">
        <v>42114</v>
      </c>
    </row>
    <row r="1488" spans="1:3" x14ac:dyDescent="0.25">
      <c r="A1488" s="8" t="s">
        <v>1456</v>
      </c>
      <c r="B1488" s="9">
        <v>5000</v>
      </c>
      <c r="C1488" s="1">
        <v>42114</v>
      </c>
    </row>
    <row r="1489" spans="1:3" x14ac:dyDescent="0.25">
      <c r="A1489" s="8" t="s">
        <v>44</v>
      </c>
      <c r="B1489" s="9">
        <v>19000</v>
      </c>
      <c r="C1489" s="1">
        <v>42114</v>
      </c>
    </row>
    <row r="1490" spans="1:3" x14ac:dyDescent="0.25">
      <c r="A1490" s="8" t="s">
        <v>702</v>
      </c>
      <c r="B1490" s="9">
        <v>5000</v>
      </c>
      <c r="C1490" s="1">
        <v>42114</v>
      </c>
    </row>
    <row r="1491" spans="1:3" x14ac:dyDescent="0.25">
      <c r="A1491" s="8" t="s">
        <v>888</v>
      </c>
      <c r="B1491" s="9">
        <v>40000</v>
      </c>
      <c r="C1491" s="1">
        <v>42114</v>
      </c>
    </row>
    <row r="1492" spans="1:3" x14ac:dyDescent="0.25">
      <c r="A1492" s="8" t="s">
        <v>1096</v>
      </c>
      <c r="B1492" s="9">
        <v>21000</v>
      </c>
      <c r="C1492" s="1">
        <v>42114</v>
      </c>
    </row>
    <row r="1493" spans="1:3" x14ac:dyDescent="0.25">
      <c r="A1493" s="8" t="s">
        <v>1300</v>
      </c>
      <c r="B1493" s="9">
        <v>11600</v>
      </c>
      <c r="C1493" s="1">
        <v>42114</v>
      </c>
    </row>
    <row r="1494" spans="1:3" x14ac:dyDescent="0.25">
      <c r="A1494" s="8" t="s">
        <v>785</v>
      </c>
      <c r="B1494" s="9">
        <v>13200</v>
      </c>
      <c r="C1494" s="1">
        <v>42114</v>
      </c>
    </row>
    <row r="1495" spans="1:3" x14ac:dyDescent="0.25">
      <c r="A1495" s="8" t="s">
        <v>308</v>
      </c>
      <c r="B1495" s="9">
        <v>10000</v>
      </c>
      <c r="C1495" s="1">
        <v>42114</v>
      </c>
    </row>
    <row r="1496" spans="1:3" x14ac:dyDescent="0.25">
      <c r="A1496" s="8" t="s">
        <v>1200</v>
      </c>
      <c r="B1496" s="9">
        <v>23500</v>
      </c>
      <c r="C1496" s="1">
        <v>42114</v>
      </c>
    </row>
    <row r="1497" spans="1:3" x14ac:dyDescent="0.25">
      <c r="A1497" s="8" t="s">
        <v>1404</v>
      </c>
      <c r="B1497" s="9">
        <v>7700</v>
      </c>
      <c r="C1497" s="1">
        <v>42114</v>
      </c>
    </row>
    <row r="1498" spans="1:3" x14ac:dyDescent="0.25">
      <c r="A1498" s="8" t="s">
        <v>134</v>
      </c>
      <c r="B1498" s="9">
        <v>25000</v>
      </c>
      <c r="C1498" s="1">
        <v>42114</v>
      </c>
    </row>
    <row r="1499" spans="1:3" x14ac:dyDescent="0.25">
      <c r="A1499" s="8" t="s">
        <v>1546</v>
      </c>
      <c r="B1499" s="9">
        <v>10000</v>
      </c>
      <c r="C1499" s="1">
        <v>42114</v>
      </c>
    </row>
    <row r="1500" spans="1:3" x14ac:dyDescent="0.25">
      <c r="A1500" s="8" t="s">
        <v>1259</v>
      </c>
      <c r="B1500" s="9">
        <v>8500</v>
      </c>
      <c r="C1500" s="1">
        <v>42114</v>
      </c>
    </row>
    <row r="1501" spans="1:3" x14ac:dyDescent="0.25">
      <c r="A1501" s="8" t="s">
        <v>742</v>
      </c>
      <c r="B1501" s="9">
        <v>16700</v>
      </c>
      <c r="C1501" s="1">
        <v>42114</v>
      </c>
    </row>
    <row r="1502" spans="1:3" x14ac:dyDescent="0.25">
      <c r="A1502" s="8" t="s">
        <v>1206</v>
      </c>
      <c r="B1502" s="9">
        <v>2000</v>
      </c>
      <c r="C1502" s="1">
        <v>42114</v>
      </c>
    </row>
    <row r="1503" spans="1:3" x14ac:dyDescent="0.25">
      <c r="A1503" s="8" t="s">
        <v>1198</v>
      </c>
      <c r="B1503" s="9">
        <v>30795</v>
      </c>
      <c r="C1503" s="1">
        <v>42114</v>
      </c>
    </row>
    <row r="1504" spans="1:3" x14ac:dyDescent="0.25">
      <c r="A1504" s="8" t="s">
        <v>1534</v>
      </c>
      <c r="B1504" s="9">
        <v>8955</v>
      </c>
      <c r="C1504" s="1">
        <v>42114</v>
      </c>
    </row>
    <row r="1505" spans="1:3" x14ac:dyDescent="0.25">
      <c r="A1505" s="8" t="s">
        <v>288</v>
      </c>
      <c r="B1505" s="9">
        <v>3000</v>
      </c>
      <c r="C1505" s="1">
        <v>42114</v>
      </c>
    </row>
    <row r="1506" spans="1:3" x14ac:dyDescent="0.25">
      <c r="A1506" s="8" t="s">
        <v>1236</v>
      </c>
      <c r="B1506" s="9">
        <v>5000</v>
      </c>
      <c r="C1506" s="1">
        <v>42114</v>
      </c>
    </row>
    <row r="1507" spans="1:3" x14ac:dyDescent="0.25">
      <c r="A1507" s="8" t="s">
        <v>1260</v>
      </c>
      <c r="B1507" s="9">
        <v>25500</v>
      </c>
      <c r="C1507" s="1">
        <v>42114</v>
      </c>
    </row>
    <row r="1508" spans="1:3" x14ac:dyDescent="0.25">
      <c r="A1508" s="8" t="s">
        <v>243</v>
      </c>
      <c r="B1508" s="9">
        <v>8000</v>
      </c>
      <c r="C1508" s="1">
        <v>42114</v>
      </c>
    </row>
    <row r="1509" spans="1:3" x14ac:dyDescent="0.25">
      <c r="A1509" s="8" t="s">
        <v>1052</v>
      </c>
      <c r="B1509" s="9">
        <v>9000</v>
      </c>
      <c r="C1509" s="1">
        <v>42114</v>
      </c>
    </row>
    <row r="1510" spans="1:3" x14ac:dyDescent="0.25">
      <c r="A1510" s="8" t="s">
        <v>1035</v>
      </c>
      <c r="B1510" s="9">
        <v>10000</v>
      </c>
      <c r="C1510" s="1">
        <v>42114</v>
      </c>
    </row>
    <row r="1511" spans="1:3" x14ac:dyDescent="0.25">
      <c r="A1511" s="8" t="s">
        <v>751</v>
      </c>
      <c r="B1511" s="9">
        <v>11600</v>
      </c>
      <c r="C1511" s="1">
        <v>42114</v>
      </c>
    </row>
    <row r="1512" spans="1:3" x14ac:dyDescent="0.25">
      <c r="A1512" s="8" t="s">
        <v>1256</v>
      </c>
      <c r="B1512" s="9">
        <v>13000</v>
      </c>
      <c r="C1512" s="1">
        <v>42114</v>
      </c>
    </row>
    <row r="1513" spans="1:3" x14ac:dyDescent="0.25">
      <c r="A1513" s="8" t="s">
        <v>487</v>
      </c>
      <c r="B1513" s="9">
        <v>2000</v>
      </c>
      <c r="C1513" s="1">
        <v>42114</v>
      </c>
    </row>
    <row r="1514" spans="1:3" x14ac:dyDescent="0.25">
      <c r="A1514" s="8" t="s">
        <v>928</v>
      </c>
      <c r="B1514" s="9">
        <v>14000</v>
      </c>
      <c r="C1514" s="1">
        <v>42114</v>
      </c>
    </row>
    <row r="1515" spans="1:3" x14ac:dyDescent="0.25">
      <c r="A1515" s="8" t="s">
        <v>144</v>
      </c>
      <c r="B1515" s="9">
        <v>9500</v>
      </c>
      <c r="C1515" s="1">
        <v>42114</v>
      </c>
    </row>
    <row r="1516" spans="1:3" x14ac:dyDescent="0.25">
      <c r="A1516" s="8" t="s">
        <v>1421</v>
      </c>
      <c r="B1516" s="9">
        <v>11000</v>
      </c>
      <c r="C1516" s="1">
        <v>42114</v>
      </c>
    </row>
    <row r="1517" spans="1:3" x14ac:dyDescent="0.25">
      <c r="A1517" s="8" t="s">
        <v>404</v>
      </c>
      <c r="B1517" s="9">
        <v>20000</v>
      </c>
      <c r="C1517" s="1">
        <v>42114</v>
      </c>
    </row>
    <row r="1518" spans="1:3" x14ac:dyDescent="0.25">
      <c r="A1518" s="8" t="s">
        <v>853</v>
      </c>
      <c r="B1518" s="9">
        <v>5000</v>
      </c>
      <c r="C1518" s="1">
        <v>42114</v>
      </c>
    </row>
    <row r="1519" spans="1:3" x14ac:dyDescent="0.25">
      <c r="A1519" s="8" t="s">
        <v>1564</v>
      </c>
      <c r="B1519" s="9">
        <v>10500</v>
      </c>
      <c r="C1519" s="1">
        <v>42114</v>
      </c>
    </row>
    <row r="1520" spans="1:3" x14ac:dyDescent="0.25">
      <c r="A1520" s="8" t="s">
        <v>1459</v>
      </c>
      <c r="B1520" s="9">
        <v>3200</v>
      </c>
      <c r="C1520" s="1">
        <v>42114</v>
      </c>
    </row>
    <row r="1521" spans="1:3" x14ac:dyDescent="0.25">
      <c r="A1521" s="8" t="s">
        <v>350</v>
      </c>
      <c r="B1521" s="9">
        <v>30590</v>
      </c>
      <c r="C1521" s="1">
        <v>42114</v>
      </c>
    </row>
    <row r="1522" spans="1:3" x14ac:dyDescent="0.25">
      <c r="A1522" s="8" t="s">
        <v>1147</v>
      </c>
      <c r="B1522" s="9">
        <v>3000</v>
      </c>
      <c r="C1522" s="1">
        <v>42114</v>
      </c>
    </row>
    <row r="1523" spans="1:3" x14ac:dyDescent="0.25">
      <c r="A1523" s="8" t="s">
        <v>1427</v>
      </c>
      <c r="B1523" s="9">
        <v>90000</v>
      </c>
      <c r="C1523" s="1">
        <v>42114</v>
      </c>
    </row>
    <row r="1524" spans="1:3" x14ac:dyDescent="0.25">
      <c r="A1524" s="8" t="s">
        <v>1503</v>
      </c>
      <c r="B1524" s="9">
        <v>5000</v>
      </c>
      <c r="C1524" s="1">
        <v>42114</v>
      </c>
    </row>
    <row r="1525" spans="1:3" x14ac:dyDescent="0.25">
      <c r="A1525" s="8" t="s">
        <v>1070</v>
      </c>
      <c r="B1525" s="9">
        <v>1000</v>
      </c>
      <c r="C1525" s="1">
        <v>42114</v>
      </c>
    </row>
    <row r="1526" spans="1:3" x14ac:dyDescent="0.25">
      <c r="A1526" s="8" t="s">
        <v>1517</v>
      </c>
      <c r="B1526" s="9">
        <v>1000</v>
      </c>
      <c r="C1526" s="1">
        <v>42114</v>
      </c>
    </row>
    <row r="1527" spans="1:3" x14ac:dyDescent="0.25">
      <c r="A1527" s="8" t="s">
        <v>1024</v>
      </c>
      <c r="B1527" s="9">
        <v>60500</v>
      </c>
      <c r="C1527" s="1">
        <v>42114</v>
      </c>
    </row>
    <row r="1528" spans="1:3" x14ac:dyDescent="0.25">
      <c r="A1528" s="8" t="s">
        <v>1178</v>
      </c>
      <c r="B1528" s="9">
        <v>14200</v>
      </c>
      <c r="C1528" s="1">
        <v>42114</v>
      </c>
    </row>
    <row r="1529" spans="1:3" x14ac:dyDescent="0.25">
      <c r="A1529" s="8" t="s">
        <v>1480</v>
      </c>
      <c r="B1529" s="9">
        <v>7000</v>
      </c>
      <c r="C1529" s="1">
        <v>42114</v>
      </c>
    </row>
    <row r="1530" spans="1:3" x14ac:dyDescent="0.25">
      <c r="A1530" s="8" t="s">
        <v>1301</v>
      </c>
      <c r="B1530" s="9">
        <v>10000</v>
      </c>
      <c r="C1530" s="1">
        <v>42114</v>
      </c>
    </row>
    <row r="1531" spans="1:3" x14ac:dyDescent="0.25">
      <c r="A1531" s="8" t="s">
        <v>256</v>
      </c>
      <c r="B1531" s="9">
        <v>10000</v>
      </c>
      <c r="C1531" s="1">
        <v>42114</v>
      </c>
    </row>
    <row r="1532" spans="1:3" x14ac:dyDescent="0.25">
      <c r="A1532" s="8" t="s">
        <v>685</v>
      </c>
      <c r="B1532" s="9">
        <v>1200</v>
      </c>
      <c r="C1532" s="1">
        <v>42114</v>
      </c>
    </row>
    <row r="1533" spans="1:3" x14ac:dyDescent="0.25">
      <c r="A1533" s="8" t="s">
        <v>685</v>
      </c>
      <c r="B1533" s="9">
        <v>5000</v>
      </c>
      <c r="C1533" s="1">
        <v>42114</v>
      </c>
    </row>
    <row r="1534" spans="1:3" x14ac:dyDescent="0.25">
      <c r="A1534" s="8" t="s">
        <v>685</v>
      </c>
      <c r="B1534" s="9">
        <v>15000</v>
      </c>
      <c r="C1534" s="1">
        <v>42114</v>
      </c>
    </row>
    <row r="1535" spans="1:3" x14ac:dyDescent="0.25">
      <c r="A1535" s="8" t="s">
        <v>545</v>
      </c>
      <c r="B1535" s="9">
        <v>23600</v>
      </c>
      <c r="C1535" s="1">
        <v>42114</v>
      </c>
    </row>
    <row r="1536" spans="1:3" x14ac:dyDescent="0.25">
      <c r="A1536" s="8" t="s">
        <v>1559</v>
      </c>
      <c r="B1536" s="9">
        <v>1000</v>
      </c>
      <c r="C1536" s="1">
        <v>42114</v>
      </c>
    </row>
    <row r="1537" spans="1:3" x14ac:dyDescent="0.25">
      <c r="A1537" s="8" t="s">
        <v>1559</v>
      </c>
      <c r="B1537" s="9">
        <v>5000</v>
      </c>
      <c r="C1537" s="1">
        <v>42114</v>
      </c>
    </row>
    <row r="1538" spans="1:3" x14ac:dyDescent="0.25">
      <c r="A1538" s="8" t="s">
        <v>1226</v>
      </c>
      <c r="B1538" s="9">
        <v>1500</v>
      </c>
      <c r="C1538" s="1">
        <v>42114</v>
      </c>
    </row>
    <row r="1539" spans="1:3" x14ac:dyDescent="0.25">
      <c r="A1539" s="8" t="s">
        <v>1226</v>
      </c>
      <c r="B1539" s="9">
        <v>2000</v>
      </c>
      <c r="C1539" s="1">
        <v>42114</v>
      </c>
    </row>
    <row r="1540" spans="1:3" x14ac:dyDescent="0.25">
      <c r="A1540" s="8" t="s">
        <v>1562</v>
      </c>
      <c r="B1540" s="9">
        <v>21500</v>
      </c>
      <c r="C1540" s="1">
        <v>42114</v>
      </c>
    </row>
    <row r="1541" spans="1:3" x14ac:dyDescent="0.25">
      <c r="A1541" s="8" t="s">
        <v>1240</v>
      </c>
      <c r="B1541" s="9">
        <v>11000</v>
      </c>
      <c r="C1541" s="1">
        <v>42114</v>
      </c>
    </row>
    <row r="1542" spans="1:3" x14ac:dyDescent="0.25">
      <c r="A1542" s="8" t="s">
        <v>1508</v>
      </c>
      <c r="B1542" s="9">
        <v>1000</v>
      </c>
      <c r="C1542" s="1">
        <v>42114</v>
      </c>
    </row>
    <row r="1543" spans="1:3" x14ac:dyDescent="0.25">
      <c r="A1543" s="8" t="s">
        <v>1508</v>
      </c>
      <c r="B1543" s="9">
        <v>5000</v>
      </c>
      <c r="C1543" s="1">
        <v>42114</v>
      </c>
    </row>
    <row r="1544" spans="1:3" x14ac:dyDescent="0.25">
      <c r="A1544" s="8" t="s">
        <v>379</v>
      </c>
      <c r="B1544" s="9">
        <v>8500</v>
      </c>
      <c r="C1544" s="1">
        <v>42114</v>
      </c>
    </row>
    <row r="1545" spans="1:3" x14ac:dyDescent="0.25">
      <c r="A1545" s="8" t="s">
        <v>395</v>
      </c>
      <c r="B1545" s="9">
        <v>7800</v>
      </c>
      <c r="C1545" s="1">
        <v>42114</v>
      </c>
    </row>
    <row r="1546" spans="1:3" x14ac:dyDescent="0.25">
      <c r="A1546" s="8" t="s">
        <v>225</v>
      </c>
      <c r="B1546" s="9">
        <v>16000</v>
      </c>
      <c r="C1546" s="1">
        <v>42114</v>
      </c>
    </row>
    <row r="1547" spans="1:3" x14ac:dyDescent="0.25">
      <c r="A1547" s="8" t="s">
        <v>558</v>
      </c>
      <c r="B1547" s="9">
        <v>20200</v>
      </c>
      <c r="C1547" s="1">
        <v>42115</v>
      </c>
    </row>
    <row r="1548" spans="1:3" x14ac:dyDescent="0.25">
      <c r="A1548" s="8" t="s">
        <v>374</v>
      </c>
      <c r="B1548" s="9">
        <v>18000</v>
      </c>
      <c r="C1548" s="1">
        <v>42115</v>
      </c>
    </row>
    <row r="1549" spans="1:3" x14ac:dyDescent="0.25">
      <c r="A1549" s="8" t="s">
        <v>619</v>
      </c>
      <c r="B1549" s="9">
        <v>10000</v>
      </c>
      <c r="C1549" s="1">
        <v>42115</v>
      </c>
    </row>
    <row r="1550" spans="1:3" x14ac:dyDescent="0.25">
      <c r="A1550" s="8" t="s">
        <v>1532</v>
      </c>
      <c r="B1550" s="9">
        <v>32000</v>
      </c>
      <c r="C1550" s="1">
        <v>42115</v>
      </c>
    </row>
    <row r="1551" spans="1:3" x14ac:dyDescent="0.25">
      <c r="A1551" s="8" t="s">
        <v>1587</v>
      </c>
      <c r="B1551" s="9">
        <v>20000</v>
      </c>
      <c r="C1551" s="1">
        <v>42115</v>
      </c>
    </row>
    <row r="1552" spans="1:3" x14ac:dyDescent="0.25">
      <c r="A1552" s="8" t="s">
        <v>1440</v>
      </c>
      <c r="B1552" s="9">
        <v>15000</v>
      </c>
      <c r="C1552" s="1">
        <v>42115</v>
      </c>
    </row>
    <row r="1553" spans="1:3" x14ac:dyDescent="0.25">
      <c r="A1553" s="8" t="s">
        <v>1145</v>
      </c>
      <c r="B1553" s="9">
        <v>24000</v>
      </c>
      <c r="C1553" s="1">
        <v>42115</v>
      </c>
    </row>
    <row r="1554" spans="1:3" x14ac:dyDescent="0.25">
      <c r="A1554" s="8" t="s">
        <v>1247</v>
      </c>
      <c r="B1554" s="9">
        <v>9500</v>
      </c>
      <c r="C1554" s="1">
        <v>42115</v>
      </c>
    </row>
    <row r="1555" spans="1:3" x14ac:dyDescent="0.25">
      <c r="A1555" s="8" t="s">
        <v>1400</v>
      </c>
      <c r="B1555" s="9">
        <v>18000</v>
      </c>
      <c r="C1555" s="1">
        <v>42115</v>
      </c>
    </row>
    <row r="1556" spans="1:3" x14ac:dyDescent="0.25">
      <c r="A1556" s="8" t="s">
        <v>311</v>
      </c>
      <c r="B1556" s="9">
        <v>60500</v>
      </c>
      <c r="C1556" s="1">
        <v>42115</v>
      </c>
    </row>
    <row r="1557" spans="1:3" x14ac:dyDescent="0.25">
      <c r="A1557" s="8" t="s">
        <v>720</v>
      </c>
      <c r="B1557" s="9">
        <v>1000</v>
      </c>
      <c r="C1557" s="1">
        <v>42115</v>
      </c>
    </row>
    <row r="1558" spans="1:3" x14ac:dyDescent="0.25">
      <c r="A1558" s="8" t="s">
        <v>1418</v>
      </c>
      <c r="B1558" s="9">
        <v>15500</v>
      </c>
      <c r="C1558" s="1">
        <v>42115</v>
      </c>
    </row>
    <row r="1559" spans="1:3" x14ac:dyDescent="0.25">
      <c r="A1559" s="8" t="s">
        <v>1184</v>
      </c>
      <c r="B1559" s="9">
        <v>26500</v>
      </c>
      <c r="C1559" s="1">
        <v>42115</v>
      </c>
    </row>
    <row r="1560" spans="1:3" x14ac:dyDescent="0.25">
      <c r="A1560" s="8" t="s">
        <v>1561</v>
      </c>
      <c r="B1560" s="9">
        <v>83000</v>
      </c>
      <c r="C1560" s="1">
        <v>42115</v>
      </c>
    </row>
    <row r="1561" spans="1:3" x14ac:dyDescent="0.25">
      <c r="A1561" s="8" t="s">
        <v>1450</v>
      </c>
      <c r="B1561" s="9">
        <v>21000</v>
      </c>
      <c r="C1561" s="1">
        <v>42115</v>
      </c>
    </row>
    <row r="1562" spans="1:3" x14ac:dyDescent="0.25">
      <c r="A1562" s="8" t="s">
        <v>1589</v>
      </c>
      <c r="B1562" s="9">
        <v>16000</v>
      </c>
      <c r="C1562" s="1">
        <v>42115</v>
      </c>
    </row>
    <row r="1563" spans="1:3" x14ac:dyDescent="0.25">
      <c r="A1563" s="8" t="s">
        <v>1655</v>
      </c>
      <c r="B1563" s="9">
        <v>21400</v>
      </c>
      <c r="C1563" s="1">
        <v>42115</v>
      </c>
    </row>
    <row r="1564" spans="1:3" x14ac:dyDescent="0.25">
      <c r="A1564" s="8" t="s">
        <v>71</v>
      </c>
      <c r="B1564" s="9">
        <v>35000</v>
      </c>
      <c r="C1564" s="1">
        <v>42115</v>
      </c>
    </row>
    <row r="1565" spans="1:3" x14ac:dyDescent="0.25">
      <c r="A1565" s="8" t="s">
        <v>1055</v>
      </c>
      <c r="B1565" s="9">
        <v>2000</v>
      </c>
      <c r="C1565" s="1">
        <v>42115</v>
      </c>
    </row>
    <row r="1566" spans="1:3" x14ac:dyDescent="0.25">
      <c r="A1566" s="8" t="s">
        <v>446</v>
      </c>
      <c r="B1566" s="9">
        <v>40000</v>
      </c>
      <c r="C1566" s="1">
        <v>42115</v>
      </c>
    </row>
    <row r="1567" spans="1:3" x14ac:dyDescent="0.25">
      <c r="A1567" s="8" t="s">
        <v>1230</v>
      </c>
      <c r="B1567" s="9">
        <v>33000</v>
      </c>
      <c r="C1567" s="1">
        <v>42115</v>
      </c>
    </row>
    <row r="1568" spans="1:3" x14ac:dyDescent="0.25">
      <c r="A1568" s="8" t="s">
        <v>563</v>
      </c>
      <c r="B1568" s="9">
        <v>1500</v>
      </c>
      <c r="C1568" s="1">
        <v>42115</v>
      </c>
    </row>
    <row r="1569" spans="1:3" x14ac:dyDescent="0.25">
      <c r="A1569" s="8" t="s">
        <v>1656</v>
      </c>
      <c r="B1569" s="9">
        <v>17500</v>
      </c>
      <c r="C1569" s="1">
        <v>42115</v>
      </c>
    </row>
    <row r="1570" spans="1:3" x14ac:dyDescent="0.25">
      <c r="A1570" s="8" t="s">
        <v>1576</v>
      </c>
      <c r="B1570" s="9">
        <v>16000</v>
      </c>
      <c r="C1570" s="1">
        <v>42115</v>
      </c>
    </row>
    <row r="1571" spans="1:3" x14ac:dyDescent="0.25">
      <c r="A1571" s="8" t="s">
        <v>1583</v>
      </c>
      <c r="B1571" s="9">
        <v>23700</v>
      </c>
      <c r="C1571" s="1">
        <v>42115</v>
      </c>
    </row>
    <row r="1572" spans="1:3" x14ac:dyDescent="0.25">
      <c r="A1572" s="8" t="s">
        <v>1319</v>
      </c>
      <c r="B1572" s="9">
        <v>23000</v>
      </c>
      <c r="C1572" s="1">
        <v>42115</v>
      </c>
    </row>
    <row r="1573" spans="1:3" x14ac:dyDescent="0.25">
      <c r="A1573" s="8" t="s">
        <v>1429</v>
      </c>
      <c r="B1573" s="9">
        <v>25000</v>
      </c>
      <c r="C1573" s="1">
        <v>42115</v>
      </c>
    </row>
    <row r="1574" spans="1:3" x14ac:dyDescent="0.25">
      <c r="A1574" s="8" t="s">
        <v>1426</v>
      </c>
      <c r="B1574" s="9">
        <v>60000</v>
      </c>
      <c r="C1574" s="1">
        <v>42115</v>
      </c>
    </row>
    <row r="1575" spans="1:3" x14ac:dyDescent="0.25">
      <c r="A1575" s="8" t="s">
        <v>783</v>
      </c>
      <c r="B1575" s="9">
        <v>10000</v>
      </c>
      <c r="C1575" s="1">
        <v>42115</v>
      </c>
    </row>
    <row r="1576" spans="1:3" x14ac:dyDescent="0.25">
      <c r="A1576" s="8" t="s">
        <v>464</v>
      </c>
      <c r="B1576" s="9">
        <v>20000</v>
      </c>
      <c r="C1576" s="1">
        <v>42115</v>
      </c>
    </row>
    <row r="1577" spans="1:3" x14ac:dyDescent="0.25">
      <c r="A1577" s="8" t="s">
        <v>1403</v>
      </c>
      <c r="B1577" s="9">
        <v>57000</v>
      </c>
      <c r="C1577" s="1">
        <v>42115</v>
      </c>
    </row>
    <row r="1578" spans="1:3" x14ac:dyDescent="0.25">
      <c r="A1578" s="8" t="s">
        <v>61</v>
      </c>
      <c r="B1578" s="9">
        <v>33500</v>
      </c>
      <c r="C1578" s="1">
        <v>42115</v>
      </c>
    </row>
    <row r="1579" spans="1:3" x14ac:dyDescent="0.25">
      <c r="A1579" s="8" t="s">
        <v>1453</v>
      </c>
      <c r="B1579" s="9">
        <v>23700</v>
      </c>
      <c r="C1579" s="1">
        <v>42115</v>
      </c>
    </row>
    <row r="1580" spans="1:3" x14ac:dyDescent="0.25">
      <c r="A1580" s="8" t="s">
        <v>1514</v>
      </c>
      <c r="B1580" s="9">
        <v>14000</v>
      </c>
      <c r="C1580" s="1">
        <v>42115</v>
      </c>
    </row>
    <row r="1581" spans="1:3" x14ac:dyDescent="0.25">
      <c r="A1581" s="8" t="s">
        <v>1612</v>
      </c>
      <c r="B1581" s="9">
        <v>7800</v>
      </c>
      <c r="C1581" s="1">
        <v>42115</v>
      </c>
    </row>
    <row r="1582" spans="1:3" x14ac:dyDescent="0.25">
      <c r="A1582" s="8" t="s">
        <v>1409</v>
      </c>
      <c r="B1582" s="9">
        <v>17800</v>
      </c>
      <c r="C1582" s="1">
        <v>42115</v>
      </c>
    </row>
    <row r="1583" spans="1:3" x14ac:dyDescent="0.25">
      <c r="A1583" s="8" t="s">
        <v>998</v>
      </c>
      <c r="B1583" s="9">
        <v>15500</v>
      </c>
      <c r="C1583" s="1">
        <v>42115</v>
      </c>
    </row>
    <row r="1584" spans="1:3" x14ac:dyDescent="0.25">
      <c r="A1584" s="8" t="s">
        <v>881</v>
      </c>
      <c r="B1584" s="9">
        <v>47000</v>
      </c>
      <c r="C1584" s="1">
        <v>42115</v>
      </c>
    </row>
    <row r="1585" spans="1:3" x14ac:dyDescent="0.25">
      <c r="A1585" s="8" t="s">
        <v>31</v>
      </c>
      <c r="B1585" s="9">
        <v>3400</v>
      </c>
      <c r="C1585" s="1">
        <v>42115</v>
      </c>
    </row>
    <row r="1586" spans="1:3" x14ac:dyDescent="0.25">
      <c r="A1586" s="8" t="s">
        <v>1458</v>
      </c>
      <c r="B1586" s="9">
        <v>200</v>
      </c>
      <c r="C1586" s="1">
        <v>42115</v>
      </c>
    </row>
    <row r="1587" spans="1:3" x14ac:dyDescent="0.25">
      <c r="A1587" s="8" t="s">
        <v>1458</v>
      </c>
      <c r="B1587" s="9">
        <v>10000</v>
      </c>
      <c r="C1587" s="1">
        <v>42115</v>
      </c>
    </row>
    <row r="1588" spans="1:3" x14ac:dyDescent="0.25">
      <c r="A1588" s="8" t="s">
        <v>1540</v>
      </c>
      <c r="B1588" s="9">
        <v>30500</v>
      </c>
      <c r="C1588" s="1">
        <v>42115</v>
      </c>
    </row>
    <row r="1589" spans="1:3" x14ac:dyDescent="0.25">
      <c r="A1589" s="8" t="s">
        <v>1396</v>
      </c>
      <c r="B1589" s="9">
        <v>12000</v>
      </c>
      <c r="C1589" s="1">
        <v>42115</v>
      </c>
    </row>
    <row r="1590" spans="1:3" x14ac:dyDescent="0.25">
      <c r="A1590" s="8" t="s">
        <v>1266</v>
      </c>
      <c r="B1590" s="9">
        <v>26000</v>
      </c>
      <c r="C1590" s="1">
        <v>42115</v>
      </c>
    </row>
    <row r="1591" spans="1:3" x14ac:dyDescent="0.25">
      <c r="A1591" s="8" t="s">
        <v>47</v>
      </c>
      <c r="B1591" s="9">
        <v>2000</v>
      </c>
      <c r="C1591" s="1">
        <v>42115</v>
      </c>
    </row>
    <row r="1592" spans="1:3" x14ac:dyDescent="0.25">
      <c r="A1592" s="8" t="s">
        <v>977</v>
      </c>
      <c r="B1592" s="9">
        <v>200</v>
      </c>
      <c r="C1592" s="1">
        <v>42115</v>
      </c>
    </row>
    <row r="1593" spans="1:3" x14ac:dyDescent="0.25">
      <c r="A1593" s="8" t="s">
        <v>277</v>
      </c>
      <c r="B1593" s="9">
        <v>5500</v>
      </c>
      <c r="C1593" s="1">
        <v>42115</v>
      </c>
    </row>
    <row r="1594" spans="1:3" x14ac:dyDescent="0.25">
      <c r="A1594" s="8" t="s">
        <v>1536</v>
      </c>
      <c r="B1594" s="9">
        <v>15600</v>
      </c>
      <c r="C1594" s="1">
        <v>42115</v>
      </c>
    </row>
    <row r="1595" spans="1:3" x14ac:dyDescent="0.25">
      <c r="A1595" s="8" t="s">
        <v>62</v>
      </c>
      <c r="B1595" s="9">
        <v>39500</v>
      </c>
      <c r="C1595" s="1">
        <v>42115</v>
      </c>
    </row>
    <row r="1596" spans="1:3" x14ac:dyDescent="0.25">
      <c r="A1596" s="8" t="s">
        <v>551</v>
      </c>
      <c r="B1596" s="9">
        <v>10200</v>
      </c>
      <c r="C1596" s="1">
        <v>42115</v>
      </c>
    </row>
    <row r="1597" spans="1:3" x14ac:dyDescent="0.25">
      <c r="A1597" s="8" t="s">
        <v>1586</v>
      </c>
      <c r="B1597" s="9">
        <v>24000</v>
      </c>
      <c r="C1597" s="1">
        <v>42115</v>
      </c>
    </row>
    <row r="1598" spans="1:3" x14ac:dyDescent="0.25">
      <c r="A1598" s="8" t="s">
        <v>1443</v>
      </c>
      <c r="B1598" s="9">
        <v>20000</v>
      </c>
      <c r="C1598" s="1">
        <v>42115</v>
      </c>
    </row>
    <row r="1599" spans="1:3" x14ac:dyDescent="0.25">
      <c r="A1599" s="8" t="s">
        <v>1250</v>
      </c>
      <c r="B1599" s="9">
        <v>20000</v>
      </c>
      <c r="C1599" s="1">
        <v>42115</v>
      </c>
    </row>
    <row r="1600" spans="1:3" x14ac:dyDescent="0.25">
      <c r="A1600" s="8" t="s">
        <v>1551</v>
      </c>
      <c r="B1600" s="9">
        <v>10000</v>
      </c>
      <c r="C1600" s="1">
        <v>42115</v>
      </c>
    </row>
    <row r="1601" spans="1:3" x14ac:dyDescent="0.25">
      <c r="A1601" s="8" t="s">
        <v>1657</v>
      </c>
      <c r="B1601" s="9">
        <v>25200</v>
      </c>
      <c r="C1601" s="1">
        <v>42115</v>
      </c>
    </row>
    <row r="1602" spans="1:3" x14ac:dyDescent="0.25">
      <c r="A1602" s="8" t="s">
        <v>1304</v>
      </c>
      <c r="B1602" s="9">
        <v>4000</v>
      </c>
      <c r="C1602" s="1">
        <v>42115</v>
      </c>
    </row>
    <row r="1603" spans="1:3" x14ac:dyDescent="0.25">
      <c r="A1603" s="8" t="s">
        <v>1037</v>
      </c>
      <c r="B1603" s="9">
        <v>20000</v>
      </c>
      <c r="C1603" s="1">
        <v>42115</v>
      </c>
    </row>
    <row r="1604" spans="1:3" x14ac:dyDescent="0.25">
      <c r="A1604" s="8" t="s">
        <v>1410</v>
      </c>
      <c r="B1604" s="9">
        <v>12000</v>
      </c>
      <c r="C1604" s="1">
        <v>42115</v>
      </c>
    </row>
    <row r="1605" spans="1:3" x14ac:dyDescent="0.25">
      <c r="A1605" s="8" t="s">
        <v>1573</v>
      </c>
      <c r="B1605" s="9">
        <v>1000</v>
      </c>
      <c r="C1605" s="1">
        <v>42115</v>
      </c>
    </row>
    <row r="1606" spans="1:3" x14ac:dyDescent="0.25">
      <c r="A1606" s="8" t="s">
        <v>1573</v>
      </c>
      <c r="B1606" s="9">
        <v>13000</v>
      </c>
      <c r="C1606" s="1">
        <v>42115</v>
      </c>
    </row>
    <row r="1607" spans="1:3" x14ac:dyDescent="0.25">
      <c r="A1607" s="8" t="s">
        <v>1291</v>
      </c>
      <c r="B1607" s="9">
        <v>20000</v>
      </c>
      <c r="C1607" s="1">
        <v>42115</v>
      </c>
    </row>
    <row r="1608" spans="1:3" x14ac:dyDescent="0.25">
      <c r="A1608" s="8" t="s">
        <v>984</v>
      </c>
      <c r="B1608" s="9">
        <v>115000</v>
      </c>
      <c r="C1608" s="1">
        <v>42115</v>
      </c>
    </row>
    <row r="1609" spans="1:3" x14ac:dyDescent="0.25">
      <c r="A1609" s="8" t="s">
        <v>157</v>
      </c>
      <c r="B1609" s="9">
        <v>7000</v>
      </c>
      <c r="C1609" s="1">
        <v>42115</v>
      </c>
    </row>
    <row r="1610" spans="1:3" x14ac:dyDescent="0.25">
      <c r="A1610" s="8" t="s">
        <v>822</v>
      </c>
      <c r="B1610" s="9">
        <v>45000</v>
      </c>
      <c r="C1610" s="1">
        <v>42115</v>
      </c>
    </row>
    <row r="1611" spans="1:3" x14ac:dyDescent="0.25">
      <c r="A1611" s="8" t="s">
        <v>1658</v>
      </c>
      <c r="B1611" s="9">
        <v>5000</v>
      </c>
      <c r="C1611" s="1">
        <v>42115</v>
      </c>
    </row>
    <row r="1612" spans="1:3" x14ac:dyDescent="0.25">
      <c r="A1612" s="8" t="s">
        <v>1658</v>
      </c>
      <c r="B1612" s="9">
        <v>10000</v>
      </c>
      <c r="C1612" s="1">
        <v>42115</v>
      </c>
    </row>
    <row r="1613" spans="1:3" x14ac:dyDescent="0.25">
      <c r="A1613" s="8" t="s">
        <v>1308</v>
      </c>
      <c r="B1613" s="9">
        <v>12500</v>
      </c>
      <c r="C1613" s="1">
        <v>42115</v>
      </c>
    </row>
    <row r="1614" spans="1:3" x14ac:dyDescent="0.25">
      <c r="A1614" s="8" t="s">
        <v>686</v>
      </c>
      <c r="B1614" s="9">
        <v>4200</v>
      </c>
      <c r="C1614" s="1">
        <v>42115</v>
      </c>
    </row>
    <row r="1615" spans="1:3" x14ac:dyDescent="0.25">
      <c r="A1615" s="8" t="s">
        <v>1526</v>
      </c>
      <c r="B1615" s="9">
        <v>5000</v>
      </c>
      <c r="C1615" s="1">
        <v>42115</v>
      </c>
    </row>
    <row r="1616" spans="1:3" x14ac:dyDescent="0.25">
      <c r="A1616" s="8" t="s">
        <v>1338</v>
      </c>
      <c r="B1616" s="9">
        <v>6600</v>
      </c>
      <c r="C1616" s="1">
        <v>42115</v>
      </c>
    </row>
    <row r="1617" spans="1:3" x14ac:dyDescent="0.25">
      <c r="A1617" s="8" t="s">
        <v>1448</v>
      </c>
      <c r="B1617" s="9">
        <v>26000</v>
      </c>
      <c r="C1617" s="1">
        <v>42115</v>
      </c>
    </row>
    <row r="1618" spans="1:3" x14ac:dyDescent="0.25">
      <c r="A1618" s="8" t="s">
        <v>557</v>
      </c>
      <c r="B1618" s="9">
        <v>200</v>
      </c>
      <c r="C1618" s="1">
        <v>42115</v>
      </c>
    </row>
    <row r="1619" spans="1:3" x14ac:dyDescent="0.25">
      <c r="A1619" s="8" t="s">
        <v>354</v>
      </c>
      <c r="B1619" s="9">
        <v>17500</v>
      </c>
      <c r="C1619" s="1">
        <v>42115</v>
      </c>
    </row>
    <row r="1620" spans="1:3" x14ac:dyDescent="0.25">
      <c r="A1620" s="8" t="s">
        <v>1236</v>
      </c>
      <c r="B1620" s="9">
        <v>3000</v>
      </c>
      <c r="C1620" s="1">
        <v>42115</v>
      </c>
    </row>
    <row r="1621" spans="1:3" x14ac:dyDescent="0.25">
      <c r="A1621" s="8" t="s">
        <v>1236</v>
      </c>
      <c r="B1621" s="9">
        <v>5000</v>
      </c>
      <c r="C1621" s="1">
        <v>42115</v>
      </c>
    </row>
    <row r="1622" spans="1:3" x14ac:dyDescent="0.25">
      <c r="A1622" s="8" t="s">
        <v>1535</v>
      </c>
      <c r="B1622" s="9">
        <v>5000</v>
      </c>
      <c r="C1622" s="1">
        <v>42115</v>
      </c>
    </row>
    <row r="1623" spans="1:3" x14ac:dyDescent="0.25">
      <c r="A1623" s="8" t="s">
        <v>1099</v>
      </c>
      <c r="B1623" s="9">
        <v>32700</v>
      </c>
      <c r="C1623" s="1">
        <v>42115</v>
      </c>
    </row>
    <row r="1624" spans="1:3" x14ac:dyDescent="0.25">
      <c r="A1624" s="8" t="s">
        <v>1006</v>
      </c>
      <c r="B1624" s="9">
        <v>6000</v>
      </c>
      <c r="C1624" s="1">
        <v>42115</v>
      </c>
    </row>
    <row r="1625" spans="1:3" x14ac:dyDescent="0.25">
      <c r="A1625" s="8" t="s">
        <v>1276</v>
      </c>
      <c r="B1625" s="9">
        <v>2200</v>
      </c>
      <c r="C1625" s="1">
        <v>42115</v>
      </c>
    </row>
    <row r="1626" spans="1:3" x14ac:dyDescent="0.25">
      <c r="A1626" s="8" t="s">
        <v>1007</v>
      </c>
      <c r="B1626" s="9">
        <v>30900</v>
      </c>
      <c r="C1626" s="1">
        <v>42115</v>
      </c>
    </row>
    <row r="1627" spans="1:3" x14ac:dyDescent="0.25">
      <c r="A1627" s="8" t="s">
        <v>399</v>
      </c>
      <c r="B1627" s="9">
        <v>20000</v>
      </c>
      <c r="C1627" s="1">
        <v>42115</v>
      </c>
    </row>
    <row r="1628" spans="1:3" x14ac:dyDescent="0.25">
      <c r="A1628" s="8" t="s">
        <v>487</v>
      </c>
      <c r="B1628" s="9">
        <v>2000</v>
      </c>
      <c r="C1628" s="1">
        <v>42115</v>
      </c>
    </row>
    <row r="1629" spans="1:3" x14ac:dyDescent="0.25">
      <c r="A1629" s="8" t="s">
        <v>1327</v>
      </c>
      <c r="B1629" s="9">
        <v>18000</v>
      </c>
      <c r="C1629" s="1">
        <v>42115</v>
      </c>
    </row>
    <row r="1630" spans="1:3" x14ac:dyDescent="0.25">
      <c r="A1630" s="8" t="s">
        <v>1202</v>
      </c>
      <c r="B1630" s="9">
        <v>40000</v>
      </c>
      <c r="C1630" s="1">
        <v>42115</v>
      </c>
    </row>
    <row r="1631" spans="1:3" x14ac:dyDescent="0.25">
      <c r="A1631" s="8" t="s">
        <v>1533</v>
      </c>
      <c r="B1631" s="9">
        <v>12000</v>
      </c>
      <c r="C1631" s="1">
        <v>42115</v>
      </c>
    </row>
    <row r="1632" spans="1:3" x14ac:dyDescent="0.25">
      <c r="A1632" s="8" t="s">
        <v>1446</v>
      </c>
      <c r="B1632" s="9">
        <v>15400</v>
      </c>
      <c r="C1632" s="1">
        <v>42115</v>
      </c>
    </row>
    <row r="1633" spans="1:3" x14ac:dyDescent="0.25">
      <c r="A1633" s="8" t="s">
        <v>1581</v>
      </c>
      <c r="B1633" s="9">
        <v>9200</v>
      </c>
      <c r="C1633" s="1">
        <v>42115</v>
      </c>
    </row>
    <row r="1634" spans="1:3" x14ac:dyDescent="0.25">
      <c r="A1634" s="8" t="s">
        <v>927</v>
      </c>
      <c r="B1634" s="9">
        <v>32000</v>
      </c>
      <c r="C1634" s="1">
        <v>42115</v>
      </c>
    </row>
    <row r="1635" spans="1:3" x14ac:dyDescent="0.25">
      <c r="A1635" s="8" t="s">
        <v>927</v>
      </c>
      <c r="B1635" s="9">
        <v>35000</v>
      </c>
      <c r="C1635" s="1">
        <v>42115</v>
      </c>
    </row>
    <row r="1636" spans="1:3" x14ac:dyDescent="0.25">
      <c r="A1636" s="8" t="s">
        <v>598</v>
      </c>
      <c r="B1636" s="9">
        <v>37000</v>
      </c>
      <c r="C1636" s="1">
        <v>42115</v>
      </c>
    </row>
    <row r="1637" spans="1:3" x14ac:dyDescent="0.25">
      <c r="A1637" s="8" t="s">
        <v>1015</v>
      </c>
      <c r="B1637" s="9">
        <v>20000</v>
      </c>
      <c r="C1637" s="1">
        <v>42115</v>
      </c>
    </row>
    <row r="1638" spans="1:3" x14ac:dyDescent="0.25">
      <c r="A1638" s="8" t="s">
        <v>228</v>
      </c>
      <c r="B1638" s="9">
        <v>21000</v>
      </c>
      <c r="C1638" s="1">
        <v>42115</v>
      </c>
    </row>
    <row r="1639" spans="1:3" x14ac:dyDescent="0.25">
      <c r="A1639" s="8" t="s">
        <v>1333</v>
      </c>
      <c r="B1639" s="9">
        <v>15000</v>
      </c>
      <c r="C1639" s="1">
        <v>42115</v>
      </c>
    </row>
    <row r="1640" spans="1:3" x14ac:dyDescent="0.25">
      <c r="A1640" s="8" t="s">
        <v>1543</v>
      </c>
      <c r="B1640" s="9">
        <v>12500</v>
      </c>
      <c r="C1640" s="1">
        <v>42115</v>
      </c>
    </row>
    <row r="1641" spans="1:3" x14ac:dyDescent="0.25">
      <c r="A1641" s="8" t="s">
        <v>1084</v>
      </c>
      <c r="B1641" s="9">
        <v>8000</v>
      </c>
      <c r="C1641" s="1">
        <v>42115</v>
      </c>
    </row>
    <row r="1642" spans="1:3" x14ac:dyDescent="0.25">
      <c r="A1642" s="8" t="s">
        <v>749</v>
      </c>
      <c r="B1642" s="9">
        <v>20000</v>
      </c>
      <c r="C1642" s="1">
        <v>42115</v>
      </c>
    </row>
    <row r="1643" spans="1:3" x14ac:dyDescent="0.25">
      <c r="A1643" s="8" t="s">
        <v>1309</v>
      </c>
      <c r="B1643" s="9">
        <v>26000</v>
      </c>
      <c r="C1643" s="1">
        <v>42115</v>
      </c>
    </row>
    <row r="1644" spans="1:3" x14ac:dyDescent="0.25">
      <c r="A1644" s="8" t="s">
        <v>1659</v>
      </c>
      <c r="B1644" s="9">
        <v>16000</v>
      </c>
      <c r="C1644" s="1">
        <v>42115</v>
      </c>
    </row>
    <row r="1645" spans="1:3" x14ac:dyDescent="0.25">
      <c r="A1645" s="8" t="s">
        <v>1660</v>
      </c>
      <c r="B1645" s="9">
        <v>12000</v>
      </c>
      <c r="C1645" s="1">
        <v>42115</v>
      </c>
    </row>
    <row r="1646" spans="1:3" x14ac:dyDescent="0.25">
      <c r="A1646" s="8" t="s">
        <v>323</v>
      </c>
      <c r="B1646" s="9">
        <v>7000</v>
      </c>
      <c r="C1646" s="1">
        <v>42115</v>
      </c>
    </row>
    <row r="1647" spans="1:3" x14ac:dyDescent="0.25">
      <c r="A1647" s="8" t="s">
        <v>1437</v>
      </c>
      <c r="B1647" s="9">
        <v>10000</v>
      </c>
      <c r="C1647" s="1">
        <v>42115</v>
      </c>
    </row>
    <row r="1648" spans="1:3" x14ac:dyDescent="0.25">
      <c r="A1648" s="8" t="s">
        <v>1484</v>
      </c>
      <c r="B1648" s="9">
        <v>5000</v>
      </c>
      <c r="C1648" s="1">
        <v>42115</v>
      </c>
    </row>
    <row r="1649" spans="1:3" x14ac:dyDescent="0.25">
      <c r="A1649" s="8" t="s">
        <v>1484</v>
      </c>
      <c r="B1649" s="9">
        <v>7000</v>
      </c>
      <c r="C1649" s="1">
        <v>42115</v>
      </c>
    </row>
    <row r="1650" spans="1:3" x14ac:dyDescent="0.25">
      <c r="A1650" s="8" t="s">
        <v>315</v>
      </c>
      <c r="B1650" s="9">
        <v>40000</v>
      </c>
      <c r="C1650" s="1">
        <v>42115</v>
      </c>
    </row>
    <row r="1651" spans="1:3" x14ac:dyDescent="0.25">
      <c r="A1651" s="8" t="s">
        <v>166</v>
      </c>
      <c r="B1651" s="9">
        <v>21000</v>
      </c>
      <c r="C1651" s="1">
        <v>42115</v>
      </c>
    </row>
    <row r="1652" spans="1:3" x14ac:dyDescent="0.25">
      <c r="A1652" s="8" t="s">
        <v>626</v>
      </c>
      <c r="B1652" s="9">
        <v>8000</v>
      </c>
      <c r="C1652" s="1">
        <v>42115</v>
      </c>
    </row>
    <row r="1653" spans="1:3" x14ac:dyDescent="0.25">
      <c r="A1653" s="8" t="s">
        <v>620</v>
      </c>
      <c r="B1653" s="9">
        <v>26000</v>
      </c>
      <c r="C1653" s="1">
        <v>42115</v>
      </c>
    </row>
    <row r="1654" spans="1:3" x14ac:dyDescent="0.25">
      <c r="A1654" s="8" t="s">
        <v>1451</v>
      </c>
      <c r="B1654" s="9">
        <v>38000</v>
      </c>
      <c r="C1654" s="1">
        <v>42115</v>
      </c>
    </row>
    <row r="1655" spans="1:3" x14ac:dyDescent="0.25">
      <c r="A1655" s="8" t="s">
        <v>256</v>
      </c>
      <c r="B1655" s="9">
        <v>10000</v>
      </c>
      <c r="C1655" s="1">
        <v>42115</v>
      </c>
    </row>
    <row r="1656" spans="1:3" x14ac:dyDescent="0.25">
      <c r="A1656" s="8" t="s">
        <v>1559</v>
      </c>
      <c r="B1656" s="9">
        <v>2000</v>
      </c>
      <c r="C1656" s="1">
        <v>42115</v>
      </c>
    </row>
    <row r="1657" spans="1:3" x14ac:dyDescent="0.25">
      <c r="A1657" s="8" t="s">
        <v>1492</v>
      </c>
      <c r="B1657" s="9">
        <v>16400</v>
      </c>
      <c r="C1657" s="1">
        <v>42115</v>
      </c>
    </row>
    <row r="1658" spans="1:3" x14ac:dyDescent="0.25">
      <c r="A1658" s="8" t="s">
        <v>1569</v>
      </c>
      <c r="B1658" s="9">
        <v>25000</v>
      </c>
      <c r="C1658" s="1">
        <v>42115</v>
      </c>
    </row>
    <row r="1659" spans="1:3" x14ac:dyDescent="0.25">
      <c r="A1659" s="8" t="s">
        <v>950</v>
      </c>
      <c r="B1659" s="9">
        <v>15200</v>
      </c>
      <c r="C1659" s="1">
        <v>42115</v>
      </c>
    </row>
    <row r="1660" spans="1:3" x14ac:dyDescent="0.25">
      <c r="A1660" s="8" t="s">
        <v>1337</v>
      </c>
      <c r="B1660" s="9">
        <v>10000</v>
      </c>
      <c r="C1660" s="1">
        <v>42115</v>
      </c>
    </row>
    <row r="1661" spans="1:3" x14ac:dyDescent="0.25">
      <c r="A1661" s="8" t="s">
        <v>1345</v>
      </c>
      <c r="B1661" s="9">
        <v>4000</v>
      </c>
      <c r="C1661" s="1">
        <v>42115</v>
      </c>
    </row>
    <row r="1662" spans="1:3" x14ac:dyDescent="0.25">
      <c r="A1662" s="8" t="s">
        <v>1348</v>
      </c>
      <c r="B1662" s="9">
        <v>9900</v>
      </c>
      <c r="C1662" s="1">
        <v>42115</v>
      </c>
    </row>
    <row r="1663" spans="1:3" x14ac:dyDescent="0.25">
      <c r="A1663" s="8" t="s">
        <v>279</v>
      </c>
      <c r="B1663" s="9">
        <v>91000</v>
      </c>
      <c r="C1663" s="1">
        <v>42115</v>
      </c>
    </row>
    <row r="1664" spans="1:3" x14ac:dyDescent="0.25">
      <c r="A1664" s="8" t="s">
        <v>146</v>
      </c>
      <c r="B1664" s="9">
        <v>13000</v>
      </c>
      <c r="C1664" s="1">
        <v>42115</v>
      </c>
    </row>
    <row r="1665" spans="1:3" x14ac:dyDescent="0.25">
      <c r="A1665" s="8" t="s">
        <v>146</v>
      </c>
      <c r="B1665" s="9">
        <v>22000</v>
      </c>
      <c r="C1665" s="1">
        <v>42115</v>
      </c>
    </row>
    <row r="1666" spans="1:3" x14ac:dyDescent="0.25">
      <c r="A1666" s="8" t="s">
        <v>1220</v>
      </c>
      <c r="B1666" s="9">
        <v>33000</v>
      </c>
      <c r="C1666" s="1">
        <v>42115</v>
      </c>
    </row>
    <row r="1667" spans="1:3" x14ac:dyDescent="0.25">
      <c r="A1667" s="8" t="s">
        <v>1607</v>
      </c>
      <c r="B1667" s="9">
        <v>15000</v>
      </c>
      <c r="C1667" s="1">
        <v>42115</v>
      </c>
    </row>
    <row r="1668" spans="1:3" x14ac:dyDescent="0.25">
      <c r="A1668" s="8" t="s">
        <v>669</v>
      </c>
      <c r="B1668" s="9">
        <v>20000</v>
      </c>
      <c r="C1668" s="1">
        <v>42115</v>
      </c>
    </row>
    <row r="1669" spans="1:3" x14ac:dyDescent="0.25">
      <c r="A1669" s="8" t="s">
        <v>592</v>
      </c>
      <c r="B1669" s="9">
        <v>18500</v>
      </c>
      <c r="C1669" s="1">
        <v>42116</v>
      </c>
    </row>
    <row r="1670" spans="1:3" x14ac:dyDescent="0.25">
      <c r="A1670" s="8" t="s">
        <v>1433</v>
      </c>
      <c r="B1670" s="9">
        <v>500</v>
      </c>
      <c r="C1670" s="1">
        <v>42116</v>
      </c>
    </row>
    <row r="1671" spans="1:3" x14ac:dyDescent="0.25">
      <c r="A1671" s="8" t="s">
        <v>1439</v>
      </c>
      <c r="B1671" s="9">
        <v>10000</v>
      </c>
      <c r="C1671" s="1">
        <v>42116</v>
      </c>
    </row>
    <row r="1672" spans="1:3" x14ac:dyDescent="0.25">
      <c r="A1672" s="8" t="s">
        <v>1341</v>
      </c>
      <c r="B1672" s="9">
        <v>20000</v>
      </c>
      <c r="C1672" s="1">
        <v>42116</v>
      </c>
    </row>
    <row r="1673" spans="1:3" x14ac:dyDescent="0.25">
      <c r="A1673" s="8" t="s">
        <v>185</v>
      </c>
      <c r="B1673" s="9">
        <v>22200</v>
      </c>
      <c r="C1673" s="1">
        <v>42116</v>
      </c>
    </row>
    <row r="1674" spans="1:3" x14ac:dyDescent="0.25">
      <c r="A1674" s="8" t="s">
        <v>1146</v>
      </c>
      <c r="B1674" s="9">
        <v>34000</v>
      </c>
      <c r="C1674" s="1">
        <v>42116</v>
      </c>
    </row>
    <row r="1675" spans="1:3" x14ac:dyDescent="0.25">
      <c r="A1675" s="8" t="s">
        <v>1369</v>
      </c>
      <c r="B1675" s="9">
        <v>2400</v>
      </c>
      <c r="C1675" s="1">
        <v>42116</v>
      </c>
    </row>
    <row r="1676" spans="1:3" x14ac:dyDescent="0.25">
      <c r="A1676" s="8" t="s">
        <v>1696</v>
      </c>
      <c r="B1676" s="9">
        <v>36000</v>
      </c>
      <c r="C1676" s="1">
        <v>42116</v>
      </c>
    </row>
    <row r="1677" spans="1:3" x14ac:dyDescent="0.25">
      <c r="A1677" s="8" t="s">
        <v>1143</v>
      </c>
      <c r="B1677" s="9">
        <v>11500</v>
      </c>
      <c r="C1677" s="1">
        <v>42116</v>
      </c>
    </row>
    <row r="1678" spans="1:3" x14ac:dyDescent="0.25">
      <c r="A1678" s="8" t="s">
        <v>720</v>
      </c>
      <c r="B1678" s="9">
        <v>1000</v>
      </c>
      <c r="C1678" s="1">
        <v>42116</v>
      </c>
    </row>
    <row r="1679" spans="1:3" x14ac:dyDescent="0.25">
      <c r="A1679" s="8" t="s">
        <v>1603</v>
      </c>
      <c r="B1679" s="9">
        <v>15000</v>
      </c>
      <c r="C1679" s="1">
        <v>42116</v>
      </c>
    </row>
    <row r="1680" spans="1:3" x14ac:dyDescent="0.25">
      <c r="A1680" s="8" t="s">
        <v>124</v>
      </c>
      <c r="B1680" s="9">
        <v>7000</v>
      </c>
      <c r="C1680" s="1">
        <v>42116</v>
      </c>
    </row>
    <row r="1681" spans="1:3" x14ac:dyDescent="0.25">
      <c r="A1681" s="8" t="s">
        <v>201</v>
      </c>
      <c r="B1681" s="9">
        <v>5500</v>
      </c>
      <c r="C1681" s="1">
        <v>42116</v>
      </c>
    </row>
    <row r="1682" spans="1:3" x14ac:dyDescent="0.25">
      <c r="A1682" s="8" t="s">
        <v>1463</v>
      </c>
      <c r="B1682" s="9">
        <v>12000</v>
      </c>
      <c r="C1682" s="1">
        <v>42116</v>
      </c>
    </row>
    <row r="1683" spans="1:3" x14ac:dyDescent="0.25">
      <c r="A1683" s="8" t="s">
        <v>92</v>
      </c>
      <c r="B1683" s="9">
        <v>26000</v>
      </c>
      <c r="C1683" s="1">
        <v>42116</v>
      </c>
    </row>
    <row r="1684" spans="1:3" x14ac:dyDescent="0.25">
      <c r="A1684" s="8" t="s">
        <v>1637</v>
      </c>
      <c r="B1684" s="9">
        <v>8200</v>
      </c>
      <c r="C1684" s="1">
        <v>42116</v>
      </c>
    </row>
    <row r="1685" spans="1:3" x14ac:dyDescent="0.25">
      <c r="A1685" s="8" t="s">
        <v>458</v>
      </c>
      <c r="B1685" s="9">
        <v>110000</v>
      </c>
      <c r="C1685" s="1">
        <v>42116</v>
      </c>
    </row>
    <row r="1686" spans="1:3" x14ac:dyDescent="0.25">
      <c r="A1686" s="8" t="s">
        <v>1697</v>
      </c>
      <c r="B1686" s="9">
        <v>5000</v>
      </c>
      <c r="C1686" s="1">
        <v>42116</v>
      </c>
    </row>
    <row r="1687" spans="1:3" x14ac:dyDescent="0.25">
      <c r="A1687" s="8" t="s">
        <v>54</v>
      </c>
      <c r="B1687" s="9">
        <v>71000</v>
      </c>
      <c r="C1687" s="1">
        <v>42116</v>
      </c>
    </row>
    <row r="1688" spans="1:3" x14ac:dyDescent="0.25">
      <c r="A1688" s="8" t="s">
        <v>1654</v>
      </c>
      <c r="B1688" s="9">
        <v>55000</v>
      </c>
      <c r="C1688" s="1">
        <v>42116</v>
      </c>
    </row>
    <row r="1689" spans="1:3" x14ac:dyDescent="0.25">
      <c r="A1689" s="8" t="s">
        <v>1321</v>
      </c>
      <c r="B1689" s="9">
        <v>10000</v>
      </c>
      <c r="C1689" s="1">
        <v>42116</v>
      </c>
    </row>
    <row r="1690" spans="1:3" x14ac:dyDescent="0.25">
      <c r="A1690" s="8" t="s">
        <v>618</v>
      </c>
      <c r="B1690" s="9">
        <v>5000</v>
      </c>
      <c r="C1690" s="1">
        <v>42116</v>
      </c>
    </row>
    <row r="1691" spans="1:3" x14ac:dyDescent="0.25">
      <c r="A1691" s="8" t="s">
        <v>29</v>
      </c>
      <c r="B1691" s="9">
        <v>8000</v>
      </c>
      <c r="C1691" s="1">
        <v>42116</v>
      </c>
    </row>
    <row r="1692" spans="1:3" x14ac:dyDescent="0.25">
      <c r="A1692" s="8" t="s">
        <v>1177</v>
      </c>
      <c r="B1692" s="9">
        <v>6300</v>
      </c>
      <c r="C1692" s="1">
        <v>42116</v>
      </c>
    </row>
    <row r="1693" spans="1:3" x14ac:dyDescent="0.25">
      <c r="A1693" s="8" t="s">
        <v>113</v>
      </c>
      <c r="B1693" s="9">
        <v>31200</v>
      </c>
      <c r="C1693" s="1">
        <v>42116</v>
      </c>
    </row>
    <row r="1694" spans="1:3" x14ac:dyDescent="0.25">
      <c r="A1694" s="8" t="s">
        <v>1583</v>
      </c>
      <c r="B1694" s="9">
        <v>5000</v>
      </c>
      <c r="C1694" s="1">
        <v>42116</v>
      </c>
    </row>
    <row r="1695" spans="1:3" x14ac:dyDescent="0.25">
      <c r="A1695" s="8" t="s">
        <v>1481</v>
      </c>
      <c r="B1695" s="9">
        <v>1200</v>
      </c>
      <c r="C1695" s="1">
        <v>42116</v>
      </c>
    </row>
    <row r="1696" spans="1:3" x14ac:dyDescent="0.25">
      <c r="A1696" s="8" t="s">
        <v>1481</v>
      </c>
      <c r="B1696" s="9">
        <v>35000</v>
      </c>
      <c r="C1696" s="1">
        <v>42116</v>
      </c>
    </row>
    <row r="1697" spans="1:3" x14ac:dyDescent="0.25">
      <c r="A1697" s="8" t="s">
        <v>1538</v>
      </c>
      <c r="B1697" s="9">
        <v>33500</v>
      </c>
      <c r="C1697" s="1">
        <v>42116</v>
      </c>
    </row>
    <row r="1698" spans="1:3" x14ac:dyDescent="0.25">
      <c r="A1698" s="8" t="s">
        <v>1397</v>
      </c>
      <c r="B1698" s="9">
        <v>35000</v>
      </c>
      <c r="C1698" s="1">
        <v>42116</v>
      </c>
    </row>
    <row r="1699" spans="1:3" x14ac:dyDescent="0.25">
      <c r="A1699" s="8" t="s">
        <v>1169</v>
      </c>
      <c r="B1699" s="9">
        <v>40000</v>
      </c>
      <c r="C1699" s="1">
        <v>42116</v>
      </c>
    </row>
    <row r="1700" spans="1:3" x14ac:dyDescent="0.25">
      <c r="A1700" s="8" t="s">
        <v>1560</v>
      </c>
      <c r="B1700" s="9">
        <v>18400</v>
      </c>
      <c r="C1700" s="1">
        <v>42116</v>
      </c>
    </row>
    <row r="1701" spans="1:3" x14ac:dyDescent="0.25">
      <c r="A1701" s="8" t="s">
        <v>1489</v>
      </c>
      <c r="B1701" s="9">
        <v>1000</v>
      </c>
      <c r="C1701" s="1">
        <v>42116</v>
      </c>
    </row>
    <row r="1702" spans="1:3" x14ac:dyDescent="0.25">
      <c r="A1702" s="8" t="s">
        <v>1578</v>
      </c>
      <c r="B1702" s="9">
        <v>20000</v>
      </c>
      <c r="C1702" s="1">
        <v>42116</v>
      </c>
    </row>
    <row r="1703" spans="1:3" x14ac:dyDescent="0.25">
      <c r="A1703" s="8" t="s">
        <v>1556</v>
      </c>
      <c r="B1703" s="9">
        <v>30000</v>
      </c>
      <c r="C1703" s="1">
        <v>42116</v>
      </c>
    </row>
    <row r="1704" spans="1:3" x14ac:dyDescent="0.25">
      <c r="A1704" s="8" t="s">
        <v>1132</v>
      </c>
      <c r="B1704" s="9">
        <v>5500</v>
      </c>
      <c r="C1704" s="1">
        <v>42116</v>
      </c>
    </row>
    <row r="1705" spans="1:3" x14ac:dyDescent="0.25">
      <c r="A1705" s="8" t="s">
        <v>186</v>
      </c>
      <c r="B1705" s="9">
        <v>1000</v>
      </c>
      <c r="C1705" s="1">
        <v>42116</v>
      </c>
    </row>
    <row r="1706" spans="1:3" x14ac:dyDescent="0.25">
      <c r="A1706" s="8" t="s">
        <v>1545</v>
      </c>
      <c r="B1706" s="9">
        <v>6500</v>
      </c>
      <c r="C1706" s="1">
        <v>42116</v>
      </c>
    </row>
    <row r="1707" spans="1:3" x14ac:dyDescent="0.25">
      <c r="A1707" s="8" t="s">
        <v>1558</v>
      </c>
      <c r="B1707" s="9">
        <v>23500</v>
      </c>
      <c r="C1707" s="1">
        <v>42116</v>
      </c>
    </row>
    <row r="1708" spans="1:3" x14ac:dyDescent="0.25">
      <c r="A1708" s="8" t="s">
        <v>1275</v>
      </c>
      <c r="B1708" s="9">
        <v>4000</v>
      </c>
      <c r="C1708" s="1">
        <v>42116</v>
      </c>
    </row>
    <row r="1709" spans="1:3" x14ac:dyDescent="0.25">
      <c r="A1709" s="8" t="s">
        <v>1632</v>
      </c>
      <c r="B1709" s="9">
        <v>84000</v>
      </c>
      <c r="C1709" s="1">
        <v>42116</v>
      </c>
    </row>
    <row r="1710" spans="1:3" x14ac:dyDescent="0.25">
      <c r="A1710" s="8" t="s">
        <v>1582</v>
      </c>
      <c r="B1710" s="9">
        <v>4700</v>
      </c>
      <c r="C1710" s="1">
        <v>42116</v>
      </c>
    </row>
    <row r="1711" spans="1:3" x14ac:dyDescent="0.25">
      <c r="A1711" s="8" t="s">
        <v>977</v>
      </c>
      <c r="B1711" s="9">
        <v>3500</v>
      </c>
      <c r="C1711" s="1">
        <v>42116</v>
      </c>
    </row>
    <row r="1712" spans="1:3" x14ac:dyDescent="0.25">
      <c r="A1712" s="8" t="s">
        <v>1698</v>
      </c>
      <c r="B1712" s="9">
        <v>1000</v>
      </c>
      <c r="C1712" s="1">
        <v>42116</v>
      </c>
    </row>
    <row r="1713" spans="1:3" x14ac:dyDescent="0.25">
      <c r="A1713" s="8" t="s">
        <v>1698</v>
      </c>
      <c r="B1713" s="9">
        <v>26000</v>
      </c>
      <c r="C1713" s="1">
        <v>42116</v>
      </c>
    </row>
    <row r="1714" spans="1:3" x14ac:dyDescent="0.25">
      <c r="A1714" s="8" t="s">
        <v>1699</v>
      </c>
      <c r="B1714" s="9">
        <v>200</v>
      </c>
      <c r="C1714" s="1">
        <v>42116</v>
      </c>
    </row>
    <row r="1715" spans="1:3" x14ac:dyDescent="0.25">
      <c r="A1715" s="8" t="s">
        <v>1699</v>
      </c>
      <c r="B1715" s="9">
        <v>7000</v>
      </c>
      <c r="C1715" s="1">
        <v>42116</v>
      </c>
    </row>
    <row r="1716" spans="1:3" x14ac:dyDescent="0.25">
      <c r="A1716" s="8" t="s">
        <v>1263</v>
      </c>
      <c r="B1716" s="9">
        <v>9400</v>
      </c>
      <c r="C1716" s="1">
        <v>42116</v>
      </c>
    </row>
    <row r="1717" spans="1:3" x14ac:dyDescent="0.25">
      <c r="A1717" s="8" t="s">
        <v>1294</v>
      </c>
      <c r="B1717" s="9">
        <v>32200</v>
      </c>
      <c r="C1717" s="1">
        <v>42116</v>
      </c>
    </row>
    <row r="1718" spans="1:3" x14ac:dyDescent="0.25">
      <c r="A1718" s="8" t="s">
        <v>168</v>
      </c>
      <c r="B1718" s="9">
        <v>17000</v>
      </c>
      <c r="C1718" s="1">
        <v>42116</v>
      </c>
    </row>
    <row r="1719" spans="1:3" x14ac:dyDescent="0.25">
      <c r="A1719" s="8" t="s">
        <v>1211</v>
      </c>
      <c r="B1719" s="9">
        <v>36700</v>
      </c>
      <c r="C1719" s="1">
        <v>42116</v>
      </c>
    </row>
    <row r="1720" spans="1:3" x14ac:dyDescent="0.25">
      <c r="A1720" s="8" t="s">
        <v>1602</v>
      </c>
      <c r="B1720" s="9">
        <v>17400</v>
      </c>
      <c r="C1720" s="1">
        <v>42116</v>
      </c>
    </row>
    <row r="1721" spans="1:3" x14ac:dyDescent="0.25">
      <c r="A1721" s="8" t="s">
        <v>1505</v>
      </c>
      <c r="B1721" s="9">
        <v>20000</v>
      </c>
      <c r="C1721" s="1">
        <v>42116</v>
      </c>
    </row>
    <row r="1722" spans="1:3" x14ac:dyDescent="0.25">
      <c r="A1722" s="8" t="s">
        <v>1651</v>
      </c>
      <c r="B1722" s="9">
        <v>6800</v>
      </c>
      <c r="C1722" s="1">
        <v>42116</v>
      </c>
    </row>
    <row r="1723" spans="1:3" x14ac:dyDescent="0.25">
      <c r="A1723" s="8" t="s">
        <v>386</v>
      </c>
      <c r="B1723" s="9">
        <v>9200</v>
      </c>
      <c r="C1723" s="1">
        <v>42116</v>
      </c>
    </row>
    <row r="1724" spans="1:3" x14ac:dyDescent="0.25">
      <c r="A1724" s="8" t="s">
        <v>1001</v>
      </c>
      <c r="B1724" s="9">
        <v>35000</v>
      </c>
      <c r="C1724" s="1">
        <v>42116</v>
      </c>
    </row>
    <row r="1725" spans="1:3" x14ac:dyDescent="0.25">
      <c r="A1725" s="8" t="s">
        <v>1700</v>
      </c>
      <c r="B1725" s="9">
        <v>10000</v>
      </c>
      <c r="C1725" s="1">
        <v>42116</v>
      </c>
    </row>
    <row r="1726" spans="1:3" x14ac:dyDescent="0.25">
      <c r="A1726" s="8" t="s">
        <v>1629</v>
      </c>
      <c r="B1726" s="9">
        <v>11000</v>
      </c>
      <c r="C1726" s="1">
        <v>42116</v>
      </c>
    </row>
    <row r="1727" spans="1:3" x14ac:dyDescent="0.25">
      <c r="A1727" s="8" t="s">
        <v>1584</v>
      </c>
      <c r="B1727" s="9">
        <v>54200</v>
      </c>
      <c r="C1727" s="1">
        <v>42116</v>
      </c>
    </row>
    <row r="1728" spans="1:3" x14ac:dyDescent="0.25">
      <c r="A1728" s="8" t="s">
        <v>1606</v>
      </c>
      <c r="B1728" s="9">
        <v>200</v>
      </c>
      <c r="C1728" s="1">
        <v>42116</v>
      </c>
    </row>
    <row r="1729" spans="1:3" x14ac:dyDescent="0.25">
      <c r="A1729" s="8" t="s">
        <v>1606</v>
      </c>
      <c r="B1729" s="9">
        <v>24200</v>
      </c>
      <c r="C1729" s="1">
        <v>42116</v>
      </c>
    </row>
    <row r="1730" spans="1:3" x14ac:dyDescent="0.25">
      <c r="A1730" s="8" t="s">
        <v>880</v>
      </c>
      <c r="B1730" s="9">
        <v>19500</v>
      </c>
      <c r="C1730" s="1">
        <v>42116</v>
      </c>
    </row>
    <row r="1731" spans="1:3" x14ac:dyDescent="0.25">
      <c r="A1731" s="8" t="s">
        <v>967</v>
      </c>
      <c r="B1731" s="9">
        <v>15000</v>
      </c>
      <c r="C1731" s="1">
        <v>42116</v>
      </c>
    </row>
    <row r="1732" spans="1:3" x14ac:dyDescent="0.25">
      <c r="A1732" s="8" t="s">
        <v>1599</v>
      </c>
      <c r="B1732" s="9">
        <v>18000</v>
      </c>
      <c r="C1732" s="1">
        <v>42116</v>
      </c>
    </row>
    <row r="1733" spans="1:3" x14ac:dyDescent="0.25">
      <c r="A1733" s="8" t="s">
        <v>533</v>
      </c>
      <c r="B1733" s="9">
        <v>3200</v>
      </c>
      <c r="C1733" s="1">
        <v>42116</v>
      </c>
    </row>
    <row r="1734" spans="1:3" x14ac:dyDescent="0.25">
      <c r="A1734" s="8" t="s">
        <v>1550</v>
      </c>
      <c r="B1734" s="9">
        <v>7500</v>
      </c>
      <c r="C1734" s="1">
        <v>42116</v>
      </c>
    </row>
    <row r="1735" spans="1:3" x14ac:dyDescent="0.25">
      <c r="A1735" s="8" t="s">
        <v>88</v>
      </c>
      <c r="B1735" s="9">
        <v>6000</v>
      </c>
      <c r="C1735" s="1">
        <v>42116</v>
      </c>
    </row>
    <row r="1736" spans="1:3" x14ac:dyDescent="0.25">
      <c r="A1736" s="8" t="s">
        <v>1623</v>
      </c>
      <c r="B1736" s="9">
        <v>18500</v>
      </c>
      <c r="C1736" s="1">
        <v>42116</v>
      </c>
    </row>
    <row r="1737" spans="1:3" x14ac:dyDescent="0.25">
      <c r="A1737" s="8" t="s">
        <v>1482</v>
      </c>
      <c r="B1737" s="9">
        <v>21200</v>
      </c>
      <c r="C1737" s="1">
        <v>42116</v>
      </c>
    </row>
    <row r="1738" spans="1:3" x14ac:dyDescent="0.25">
      <c r="A1738" s="8" t="s">
        <v>1585</v>
      </c>
      <c r="B1738" s="9">
        <v>8700</v>
      </c>
      <c r="C1738" s="1">
        <v>42116</v>
      </c>
    </row>
    <row r="1739" spans="1:3" x14ac:dyDescent="0.25">
      <c r="A1739" s="8" t="s">
        <v>572</v>
      </c>
      <c r="B1739" s="9">
        <v>5000</v>
      </c>
      <c r="C1739" s="1">
        <v>42116</v>
      </c>
    </row>
    <row r="1740" spans="1:3" x14ac:dyDescent="0.25">
      <c r="A1740" s="8" t="s">
        <v>25</v>
      </c>
      <c r="B1740" s="9">
        <v>5000</v>
      </c>
      <c r="C1740" s="1">
        <v>42116</v>
      </c>
    </row>
    <row r="1741" spans="1:3" x14ac:dyDescent="0.25">
      <c r="A1741" s="8" t="s">
        <v>487</v>
      </c>
      <c r="B1741" s="9">
        <v>2000</v>
      </c>
      <c r="C1741" s="1">
        <v>42116</v>
      </c>
    </row>
    <row r="1742" spans="1:3" x14ac:dyDescent="0.25">
      <c r="A1742" s="8" t="s">
        <v>1626</v>
      </c>
      <c r="B1742" s="9">
        <v>15000</v>
      </c>
      <c r="C1742" s="1">
        <v>42116</v>
      </c>
    </row>
    <row r="1743" spans="1:3" x14ac:dyDescent="0.25">
      <c r="A1743" s="8" t="s">
        <v>341</v>
      </c>
      <c r="B1743" s="9">
        <v>7000</v>
      </c>
      <c r="C1743" s="1">
        <v>42116</v>
      </c>
    </row>
    <row r="1744" spans="1:3" x14ac:dyDescent="0.25">
      <c r="A1744" s="8" t="s">
        <v>1202</v>
      </c>
      <c r="B1744" s="9">
        <v>100000</v>
      </c>
      <c r="C1744" s="1">
        <v>42116</v>
      </c>
    </row>
    <row r="1745" spans="1:3" x14ac:dyDescent="0.25">
      <c r="A1745" s="8" t="s">
        <v>180</v>
      </c>
      <c r="B1745" s="9">
        <v>20000</v>
      </c>
      <c r="C1745" s="1">
        <v>42116</v>
      </c>
    </row>
    <row r="1746" spans="1:3" x14ac:dyDescent="0.25">
      <c r="A1746" s="8" t="s">
        <v>70</v>
      </c>
      <c r="B1746" s="9">
        <v>39000</v>
      </c>
      <c r="C1746" s="1">
        <v>42116</v>
      </c>
    </row>
    <row r="1747" spans="1:3" x14ac:dyDescent="0.25">
      <c r="A1747" s="8" t="s">
        <v>1307</v>
      </c>
      <c r="B1747" s="9">
        <v>6700</v>
      </c>
      <c r="C1747" s="1">
        <v>42116</v>
      </c>
    </row>
    <row r="1748" spans="1:3" x14ac:dyDescent="0.25">
      <c r="A1748" s="8" t="s">
        <v>1544</v>
      </c>
      <c r="B1748" s="9">
        <v>7900</v>
      </c>
      <c r="C1748" s="1">
        <v>42116</v>
      </c>
    </row>
    <row r="1749" spans="1:3" x14ac:dyDescent="0.25">
      <c r="A1749" s="8" t="s">
        <v>1472</v>
      </c>
      <c r="B1749" s="9">
        <v>16000</v>
      </c>
      <c r="C1749" s="1">
        <v>42116</v>
      </c>
    </row>
    <row r="1750" spans="1:3" x14ac:dyDescent="0.25">
      <c r="A1750" s="8" t="s">
        <v>1227</v>
      </c>
      <c r="B1750" s="9">
        <v>4000</v>
      </c>
      <c r="C1750" s="1">
        <v>42116</v>
      </c>
    </row>
    <row r="1751" spans="1:3" x14ac:dyDescent="0.25">
      <c r="A1751" s="8" t="s">
        <v>1490</v>
      </c>
      <c r="B1751" s="9">
        <v>14700</v>
      </c>
      <c r="C1751" s="1">
        <v>42116</v>
      </c>
    </row>
    <row r="1752" spans="1:3" x14ac:dyDescent="0.25">
      <c r="A1752" s="8" t="s">
        <v>983</v>
      </c>
      <c r="B1752" s="9">
        <v>62000</v>
      </c>
      <c r="C1752" s="1">
        <v>42116</v>
      </c>
    </row>
    <row r="1753" spans="1:3" x14ac:dyDescent="0.25">
      <c r="A1753" s="8" t="s">
        <v>1633</v>
      </c>
      <c r="B1753" s="9">
        <v>7000</v>
      </c>
      <c r="C1753" s="1">
        <v>42116</v>
      </c>
    </row>
    <row r="1754" spans="1:3" x14ac:dyDescent="0.25">
      <c r="A1754" s="8" t="s">
        <v>1272</v>
      </c>
      <c r="B1754" s="9">
        <v>2900</v>
      </c>
      <c r="C1754" s="1">
        <v>42116</v>
      </c>
    </row>
    <row r="1755" spans="1:3" x14ac:dyDescent="0.25">
      <c r="A1755" s="8" t="s">
        <v>1649</v>
      </c>
      <c r="B1755" s="9">
        <v>38200</v>
      </c>
      <c r="C1755" s="1">
        <v>42116</v>
      </c>
    </row>
    <row r="1756" spans="1:3" x14ac:dyDescent="0.25">
      <c r="A1756" s="8" t="s">
        <v>1147</v>
      </c>
      <c r="B1756" s="9">
        <v>23000</v>
      </c>
      <c r="C1756" s="1">
        <v>42116</v>
      </c>
    </row>
    <row r="1757" spans="1:3" x14ac:dyDescent="0.25">
      <c r="A1757" s="8" t="s">
        <v>1510</v>
      </c>
      <c r="B1757" s="9">
        <v>7000</v>
      </c>
      <c r="C1757" s="1">
        <v>42116</v>
      </c>
    </row>
    <row r="1758" spans="1:3" x14ac:dyDescent="0.25">
      <c r="A1758" s="8" t="s">
        <v>312</v>
      </c>
      <c r="B1758" s="9">
        <v>11500</v>
      </c>
      <c r="C1758" s="1">
        <v>42116</v>
      </c>
    </row>
    <row r="1759" spans="1:3" x14ac:dyDescent="0.25">
      <c r="A1759" s="8" t="s">
        <v>469</v>
      </c>
      <c r="B1759" s="9">
        <v>20000</v>
      </c>
      <c r="C1759" s="1">
        <v>42116</v>
      </c>
    </row>
    <row r="1760" spans="1:3" x14ac:dyDescent="0.25">
      <c r="A1760" s="8" t="s">
        <v>284</v>
      </c>
      <c r="B1760" s="9">
        <v>10000</v>
      </c>
      <c r="C1760" s="1">
        <v>42116</v>
      </c>
    </row>
    <row r="1761" spans="1:3" x14ac:dyDescent="0.25">
      <c r="A1761" s="8" t="s">
        <v>200</v>
      </c>
      <c r="B1761" s="9">
        <v>15000</v>
      </c>
      <c r="C1761" s="1">
        <v>42116</v>
      </c>
    </row>
    <row r="1762" spans="1:3" x14ac:dyDescent="0.25">
      <c r="A1762" s="8" t="s">
        <v>1638</v>
      </c>
      <c r="B1762" s="9">
        <v>10000</v>
      </c>
      <c r="C1762" s="1">
        <v>42116</v>
      </c>
    </row>
    <row r="1763" spans="1:3" x14ac:dyDescent="0.25">
      <c r="A1763" s="8" t="s">
        <v>1141</v>
      </c>
      <c r="B1763" s="9">
        <v>4000</v>
      </c>
      <c r="C1763" s="1">
        <v>42116</v>
      </c>
    </row>
    <row r="1764" spans="1:3" x14ac:dyDescent="0.25">
      <c r="A1764" s="8" t="s">
        <v>1701</v>
      </c>
      <c r="B1764" s="9">
        <v>4000</v>
      </c>
      <c r="C1764" s="1">
        <v>42116</v>
      </c>
    </row>
    <row r="1765" spans="1:3" x14ac:dyDescent="0.25">
      <c r="A1765" s="8" t="s">
        <v>1041</v>
      </c>
      <c r="B1765" s="9">
        <v>5000</v>
      </c>
      <c r="C1765" s="1">
        <v>42116</v>
      </c>
    </row>
    <row r="1766" spans="1:3" x14ac:dyDescent="0.25">
      <c r="A1766" s="8" t="s">
        <v>1041</v>
      </c>
      <c r="B1766" s="9">
        <v>14500</v>
      </c>
      <c r="C1766" s="1">
        <v>42116</v>
      </c>
    </row>
    <row r="1767" spans="1:3" x14ac:dyDescent="0.25">
      <c r="A1767" s="8" t="s">
        <v>1323</v>
      </c>
      <c r="B1767" s="9">
        <v>35000</v>
      </c>
      <c r="C1767" s="1">
        <v>42116</v>
      </c>
    </row>
    <row r="1768" spans="1:3" x14ac:dyDescent="0.25">
      <c r="A1768" s="8" t="s">
        <v>1597</v>
      </c>
      <c r="B1768" s="9">
        <v>29000</v>
      </c>
      <c r="C1768" s="1">
        <v>42116</v>
      </c>
    </row>
    <row r="1769" spans="1:3" x14ac:dyDescent="0.25">
      <c r="A1769" s="8" t="s">
        <v>303</v>
      </c>
      <c r="B1769" s="9">
        <v>32800</v>
      </c>
      <c r="C1769" s="1">
        <v>42116</v>
      </c>
    </row>
    <row r="1770" spans="1:3" x14ac:dyDescent="0.25">
      <c r="A1770" s="8" t="s">
        <v>921</v>
      </c>
      <c r="B1770" s="9">
        <v>8000</v>
      </c>
      <c r="C1770" s="1">
        <v>42116</v>
      </c>
    </row>
    <row r="1771" spans="1:3" x14ac:dyDescent="0.25">
      <c r="A1771" s="8" t="s">
        <v>450</v>
      </c>
      <c r="B1771" s="9">
        <v>18000</v>
      </c>
      <c r="C1771" s="1">
        <v>42116</v>
      </c>
    </row>
    <row r="1772" spans="1:3" x14ac:dyDescent="0.25">
      <c r="A1772" s="8" t="s">
        <v>1342</v>
      </c>
      <c r="B1772" s="9">
        <v>6500</v>
      </c>
      <c r="C1772" s="1">
        <v>42116</v>
      </c>
    </row>
    <row r="1773" spans="1:3" x14ac:dyDescent="0.25">
      <c r="A1773" s="8" t="s">
        <v>1559</v>
      </c>
      <c r="B1773" s="9">
        <v>2000</v>
      </c>
      <c r="C1773" s="1">
        <v>42116</v>
      </c>
    </row>
    <row r="1774" spans="1:3" x14ac:dyDescent="0.25">
      <c r="A1774" s="8" t="s">
        <v>824</v>
      </c>
      <c r="B1774" s="9">
        <v>15000</v>
      </c>
      <c r="C1774" s="1">
        <v>42116</v>
      </c>
    </row>
    <row r="1775" spans="1:3" x14ac:dyDescent="0.25">
      <c r="A1775" s="8" t="s">
        <v>381</v>
      </c>
      <c r="B1775" s="9">
        <v>10000</v>
      </c>
      <c r="C1775" s="1">
        <v>42116</v>
      </c>
    </row>
    <row r="1776" spans="1:3" x14ac:dyDescent="0.25">
      <c r="A1776" s="8" t="s">
        <v>950</v>
      </c>
      <c r="B1776" s="9">
        <v>1500</v>
      </c>
      <c r="C1776" s="1">
        <v>42116</v>
      </c>
    </row>
    <row r="1777" spans="1:3" x14ac:dyDescent="0.25">
      <c r="A1777" s="8" t="s">
        <v>1568</v>
      </c>
      <c r="B1777" s="9">
        <v>15500</v>
      </c>
      <c r="C1777" s="1">
        <v>42116</v>
      </c>
    </row>
    <row r="1778" spans="1:3" x14ac:dyDescent="0.25">
      <c r="A1778" s="8" t="s">
        <v>1336</v>
      </c>
      <c r="B1778" s="9">
        <v>500</v>
      </c>
      <c r="C1778" s="1">
        <v>42116</v>
      </c>
    </row>
    <row r="1779" spans="1:3" x14ac:dyDescent="0.25">
      <c r="A1779" s="8" t="s">
        <v>1336</v>
      </c>
      <c r="B1779" s="9">
        <v>6000</v>
      </c>
      <c r="C1779" s="1">
        <v>42116</v>
      </c>
    </row>
    <row r="1780" spans="1:3" x14ac:dyDescent="0.25">
      <c r="A1780" s="8" t="s">
        <v>397</v>
      </c>
      <c r="B1780" s="9">
        <v>32000</v>
      </c>
      <c r="C1780" s="1">
        <v>42116</v>
      </c>
    </row>
    <row r="1781" spans="1:3" x14ac:dyDescent="0.25">
      <c r="A1781" s="8" t="s">
        <v>413</v>
      </c>
      <c r="B1781" s="9">
        <v>400</v>
      </c>
      <c r="C1781" s="1">
        <v>42116</v>
      </c>
    </row>
    <row r="1782" spans="1:3" x14ac:dyDescent="0.25">
      <c r="A1782" s="8" t="s">
        <v>413</v>
      </c>
      <c r="B1782" s="9">
        <v>2400</v>
      </c>
      <c r="C1782" s="1">
        <v>42116</v>
      </c>
    </row>
    <row r="1783" spans="1:3" x14ac:dyDescent="0.25">
      <c r="A1783" s="8" t="s">
        <v>1577</v>
      </c>
      <c r="B1783" s="9">
        <v>13400</v>
      </c>
      <c r="C1783" s="1">
        <v>42117</v>
      </c>
    </row>
    <row r="1784" spans="1:3" x14ac:dyDescent="0.25">
      <c r="A1784" s="8" t="s">
        <v>1135</v>
      </c>
      <c r="B1784" s="9">
        <v>12000</v>
      </c>
      <c r="C1784" s="1">
        <v>42117</v>
      </c>
    </row>
    <row r="1785" spans="1:3" x14ac:dyDescent="0.25">
      <c r="A1785" s="8" t="s">
        <v>1677</v>
      </c>
      <c r="B1785" s="9">
        <v>10000</v>
      </c>
      <c r="C1785" s="1">
        <v>42117</v>
      </c>
    </row>
    <row r="1786" spans="1:3" x14ac:dyDescent="0.25">
      <c r="A1786" s="8" t="s">
        <v>412</v>
      </c>
      <c r="B1786" s="9">
        <v>2000</v>
      </c>
      <c r="C1786" s="1">
        <v>42117</v>
      </c>
    </row>
    <row r="1787" spans="1:3" x14ac:dyDescent="0.25">
      <c r="A1787" s="8" t="s">
        <v>412</v>
      </c>
      <c r="B1787" s="9">
        <v>16000</v>
      </c>
      <c r="C1787" s="1">
        <v>42117</v>
      </c>
    </row>
    <row r="1788" spans="1:3" x14ac:dyDescent="0.25">
      <c r="A1788" s="8" t="s">
        <v>1614</v>
      </c>
      <c r="B1788" s="9">
        <v>15200</v>
      </c>
      <c r="C1788" s="1">
        <v>42117</v>
      </c>
    </row>
    <row r="1789" spans="1:3" x14ac:dyDescent="0.25">
      <c r="A1789" s="8" t="s">
        <v>100</v>
      </c>
      <c r="B1789" s="9">
        <v>14600</v>
      </c>
      <c r="C1789" s="1">
        <v>42117</v>
      </c>
    </row>
    <row r="1790" spans="1:3" x14ac:dyDescent="0.25">
      <c r="A1790" s="8" t="s">
        <v>114</v>
      </c>
      <c r="B1790" s="9">
        <v>9200</v>
      </c>
      <c r="C1790" s="1">
        <v>42117</v>
      </c>
    </row>
    <row r="1791" spans="1:3" x14ac:dyDescent="0.25">
      <c r="A1791" s="8" t="s">
        <v>231</v>
      </c>
      <c r="B1791" s="9">
        <v>20000</v>
      </c>
      <c r="C1791" s="1">
        <v>42117</v>
      </c>
    </row>
    <row r="1792" spans="1:3" x14ac:dyDescent="0.25">
      <c r="A1792" s="8" t="s">
        <v>595</v>
      </c>
      <c r="B1792" s="9">
        <v>6000</v>
      </c>
      <c r="C1792" s="1">
        <v>42117</v>
      </c>
    </row>
    <row r="1793" spans="1:3" x14ac:dyDescent="0.25">
      <c r="A1793" s="8" t="s">
        <v>720</v>
      </c>
      <c r="B1793" s="9">
        <v>1000</v>
      </c>
      <c r="C1793" s="1">
        <v>42117</v>
      </c>
    </row>
    <row r="1794" spans="1:3" x14ac:dyDescent="0.25">
      <c r="A1794" s="8" t="s">
        <v>1640</v>
      </c>
      <c r="B1794" s="9">
        <v>15000</v>
      </c>
      <c r="C1794" s="1">
        <v>42117</v>
      </c>
    </row>
    <row r="1795" spans="1:3" x14ac:dyDescent="0.25">
      <c r="A1795" s="8" t="s">
        <v>84</v>
      </c>
      <c r="B1795" s="9">
        <v>22000</v>
      </c>
      <c r="C1795" s="1">
        <v>42117</v>
      </c>
    </row>
    <row r="1796" spans="1:3" x14ac:dyDescent="0.25">
      <c r="A1796" s="8" t="s">
        <v>1461</v>
      </c>
      <c r="B1796" s="9">
        <v>7000</v>
      </c>
      <c r="C1796" s="1">
        <v>42117</v>
      </c>
    </row>
    <row r="1797" spans="1:3" x14ac:dyDescent="0.25">
      <c r="A1797" s="8" t="s">
        <v>167</v>
      </c>
      <c r="B1797" s="9">
        <v>15000</v>
      </c>
      <c r="C1797" s="1">
        <v>42117</v>
      </c>
    </row>
    <row r="1798" spans="1:3" x14ac:dyDescent="0.25">
      <c r="A1798" s="8" t="s">
        <v>1131</v>
      </c>
      <c r="B1798" s="9">
        <v>32000</v>
      </c>
      <c r="C1798" s="1">
        <v>42117</v>
      </c>
    </row>
    <row r="1799" spans="1:3" x14ac:dyDescent="0.25">
      <c r="A1799" s="8" t="s">
        <v>1605</v>
      </c>
      <c r="B1799" s="9">
        <v>17500</v>
      </c>
      <c r="C1799" s="1">
        <v>42117</v>
      </c>
    </row>
    <row r="1800" spans="1:3" x14ac:dyDescent="0.25">
      <c r="A1800" s="8" t="s">
        <v>1702</v>
      </c>
      <c r="B1800" s="9">
        <v>26000</v>
      </c>
      <c r="C1800" s="1">
        <v>42117</v>
      </c>
    </row>
    <row r="1801" spans="1:3" x14ac:dyDescent="0.25">
      <c r="A1801" s="8" t="s">
        <v>1089</v>
      </c>
      <c r="B1801" s="9">
        <v>14200</v>
      </c>
      <c r="C1801" s="1">
        <v>42117</v>
      </c>
    </row>
    <row r="1802" spans="1:3" x14ac:dyDescent="0.25">
      <c r="A1802" s="8" t="s">
        <v>1134</v>
      </c>
      <c r="B1802" s="9">
        <v>700</v>
      </c>
      <c r="C1802" s="1">
        <v>42117</v>
      </c>
    </row>
    <row r="1803" spans="1:3" x14ac:dyDescent="0.25">
      <c r="A1803" s="8" t="s">
        <v>1134</v>
      </c>
      <c r="B1803" s="9">
        <v>16500</v>
      </c>
      <c r="C1803" s="1">
        <v>42117</v>
      </c>
    </row>
    <row r="1804" spans="1:3" x14ac:dyDescent="0.25">
      <c r="A1804" s="8" t="s">
        <v>1703</v>
      </c>
      <c r="B1804" s="9">
        <v>700</v>
      </c>
      <c r="C1804" s="1">
        <v>42117</v>
      </c>
    </row>
    <row r="1805" spans="1:3" x14ac:dyDescent="0.25">
      <c r="A1805" s="8" t="s">
        <v>1703</v>
      </c>
      <c r="B1805" s="9">
        <v>33500</v>
      </c>
      <c r="C1805" s="1">
        <v>42117</v>
      </c>
    </row>
    <row r="1806" spans="1:3" x14ac:dyDescent="0.25">
      <c r="A1806" s="8" t="s">
        <v>1661</v>
      </c>
      <c r="B1806" s="9">
        <v>28000</v>
      </c>
      <c r="C1806" s="1">
        <v>42117</v>
      </c>
    </row>
    <row r="1807" spans="1:3" x14ac:dyDescent="0.25">
      <c r="A1807" s="8" t="s">
        <v>1686</v>
      </c>
      <c r="B1807" s="9">
        <v>7000</v>
      </c>
      <c r="C1807" s="1">
        <v>42117</v>
      </c>
    </row>
    <row r="1808" spans="1:3" x14ac:dyDescent="0.25">
      <c r="A1808" s="8" t="s">
        <v>1686</v>
      </c>
      <c r="B1808" s="9">
        <v>11500</v>
      </c>
      <c r="C1808" s="1">
        <v>42117</v>
      </c>
    </row>
    <row r="1809" spans="1:3" x14ac:dyDescent="0.25">
      <c r="A1809" s="8" t="s">
        <v>307</v>
      </c>
      <c r="B1809" s="9">
        <v>3000</v>
      </c>
      <c r="C1809" s="1">
        <v>42117</v>
      </c>
    </row>
    <row r="1810" spans="1:3" x14ac:dyDescent="0.25">
      <c r="A1810" s="8" t="s">
        <v>1244</v>
      </c>
      <c r="B1810" s="9">
        <v>20000</v>
      </c>
      <c r="C1810" s="1">
        <v>42117</v>
      </c>
    </row>
    <row r="1811" spans="1:3" x14ac:dyDescent="0.25">
      <c r="A1811" s="8" t="s">
        <v>173</v>
      </c>
      <c r="B1811" s="9">
        <v>21700</v>
      </c>
      <c r="C1811" s="1">
        <v>42117</v>
      </c>
    </row>
    <row r="1812" spans="1:3" x14ac:dyDescent="0.25">
      <c r="A1812" s="8" t="s">
        <v>1687</v>
      </c>
      <c r="B1812" s="9">
        <v>7200</v>
      </c>
      <c r="C1812" s="1">
        <v>42117</v>
      </c>
    </row>
    <row r="1813" spans="1:3" x14ac:dyDescent="0.25">
      <c r="A1813" s="8" t="s">
        <v>29</v>
      </c>
      <c r="B1813" s="9">
        <v>3000</v>
      </c>
      <c r="C1813" s="1">
        <v>42117</v>
      </c>
    </row>
    <row r="1814" spans="1:3" x14ac:dyDescent="0.25">
      <c r="A1814" s="8" t="s">
        <v>29</v>
      </c>
      <c r="B1814" s="9">
        <v>6500</v>
      </c>
      <c r="C1814" s="1">
        <v>42117</v>
      </c>
    </row>
    <row r="1815" spans="1:3" x14ac:dyDescent="0.25">
      <c r="A1815" s="8" t="s">
        <v>918</v>
      </c>
      <c r="B1815" s="9">
        <v>113000</v>
      </c>
      <c r="C1815" s="1">
        <v>42117</v>
      </c>
    </row>
    <row r="1816" spans="1:3" x14ac:dyDescent="0.25">
      <c r="A1816" s="8" t="s">
        <v>1398</v>
      </c>
      <c r="B1816" s="9">
        <v>13500</v>
      </c>
      <c r="C1816" s="1">
        <v>42117</v>
      </c>
    </row>
    <row r="1817" spans="1:3" x14ac:dyDescent="0.25">
      <c r="A1817" s="8" t="s">
        <v>1290</v>
      </c>
      <c r="B1817" s="9">
        <v>17400</v>
      </c>
      <c r="C1817" s="1">
        <v>42117</v>
      </c>
    </row>
    <row r="1818" spans="1:3" x14ac:dyDescent="0.25">
      <c r="A1818" s="8" t="s">
        <v>272</v>
      </c>
      <c r="B1818" s="9">
        <v>6000</v>
      </c>
      <c r="C1818" s="1">
        <v>42117</v>
      </c>
    </row>
    <row r="1819" spans="1:3" x14ac:dyDescent="0.25">
      <c r="A1819" s="8" t="s">
        <v>189</v>
      </c>
      <c r="B1819" s="9">
        <v>5000</v>
      </c>
      <c r="C1819" s="1">
        <v>42117</v>
      </c>
    </row>
    <row r="1820" spans="1:3" x14ac:dyDescent="0.25">
      <c r="A1820" s="8" t="s">
        <v>1185</v>
      </c>
      <c r="B1820" s="9">
        <v>12000</v>
      </c>
      <c r="C1820" s="1">
        <v>42117</v>
      </c>
    </row>
    <row r="1821" spans="1:3" x14ac:dyDescent="0.25">
      <c r="A1821" s="8" t="s">
        <v>1542</v>
      </c>
      <c r="B1821" s="9">
        <v>47000</v>
      </c>
      <c r="C1821" s="1">
        <v>42117</v>
      </c>
    </row>
    <row r="1822" spans="1:3" x14ac:dyDescent="0.25">
      <c r="A1822" s="8" t="s">
        <v>1502</v>
      </c>
      <c r="B1822" s="9">
        <v>7500</v>
      </c>
      <c r="C1822" s="1">
        <v>42117</v>
      </c>
    </row>
    <row r="1823" spans="1:3" x14ac:dyDescent="0.25">
      <c r="A1823" s="8" t="s">
        <v>881</v>
      </c>
      <c r="B1823" s="9">
        <v>12000</v>
      </c>
      <c r="C1823" s="1">
        <v>42117</v>
      </c>
    </row>
    <row r="1824" spans="1:3" x14ac:dyDescent="0.25">
      <c r="A1824" s="8" t="s">
        <v>1150</v>
      </c>
      <c r="B1824" s="9">
        <v>10000</v>
      </c>
      <c r="C1824" s="1">
        <v>42117</v>
      </c>
    </row>
    <row r="1825" spans="1:3" x14ac:dyDescent="0.25">
      <c r="A1825" s="8" t="s">
        <v>1642</v>
      </c>
      <c r="B1825" s="9">
        <v>6000</v>
      </c>
      <c r="C1825" s="1">
        <v>42117</v>
      </c>
    </row>
    <row r="1826" spans="1:3" x14ac:dyDescent="0.25">
      <c r="A1826" s="8" t="s">
        <v>482</v>
      </c>
      <c r="B1826" s="9">
        <v>35000</v>
      </c>
      <c r="C1826" s="1">
        <v>42117</v>
      </c>
    </row>
    <row r="1827" spans="1:3" x14ac:dyDescent="0.25">
      <c r="A1827" s="8" t="s">
        <v>385</v>
      </c>
      <c r="B1827" s="9">
        <v>50000</v>
      </c>
      <c r="C1827" s="1">
        <v>42117</v>
      </c>
    </row>
    <row r="1828" spans="1:3" x14ac:dyDescent="0.25">
      <c r="A1828" s="8" t="s">
        <v>1498</v>
      </c>
      <c r="B1828" s="9">
        <v>17000</v>
      </c>
      <c r="C1828" s="1">
        <v>42117</v>
      </c>
    </row>
    <row r="1829" spans="1:3" x14ac:dyDescent="0.25">
      <c r="A1829" s="8" t="s">
        <v>1669</v>
      </c>
      <c r="B1829" s="9">
        <v>18000</v>
      </c>
      <c r="C1829" s="1">
        <v>42117</v>
      </c>
    </row>
    <row r="1830" spans="1:3" x14ac:dyDescent="0.25">
      <c r="A1830" s="8" t="s">
        <v>1275</v>
      </c>
      <c r="B1830" s="9">
        <v>5000</v>
      </c>
      <c r="C1830" s="1">
        <v>42117</v>
      </c>
    </row>
    <row r="1831" spans="1:3" x14ac:dyDescent="0.25">
      <c r="A1831" s="8" t="s">
        <v>194</v>
      </c>
      <c r="B1831" s="9">
        <v>16000</v>
      </c>
      <c r="C1831" s="1">
        <v>42117</v>
      </c>
    </row>
    <row r="1832" spans="1:3" x14ac:dyDescent="0.25">
      <c r="A1832" s="8" t="s">
        <v>194</v>
      </c>
      <c r="B1832" s="9">
        <v>19000</v>
      </c>
      <c r="C1832" s="1">
        <v>42117</v>
      </c>
    </row>
    <row r="1833" spans="1:3" x14ac:dyDescent="0.25">
      <c r="A1833" s="8" t="s">
        <v>401</v>
      </c>
      <c r="B1833" s="9">
        <v>6000</v>
      </c>
      <c r="C1833" s="1">
        <v>42117</v>
      </c>
    </row>
    <row r="1834" spans="1:3" x14ac:dyDescent="0.25">
      <c r="A1834" s="8" t="s">
        <v>1553</v>
      </c>
      <c r="B1834" s="9">
        <v>10200</v>
      </c>
      <c r="C1834" s="1">
        <v>42117</v>
      </c>
    </row>
    <row r="1835" spans="1:3" x14ac:dyDescent="0.25">
      <c r="A1835" s="8" t="s">
        <v>977</v>
      </c>
      <c r="B1835" s="9">
        <v>5200</v>
      </c>
      <c r="C1835" s="1">
        <v>42117</v>
      </c>
    </row>
    <row r="1836" spans="1:3" x14ac:dyDescent="0.25">
      <c r="A1836" s="8" t="s">
        <v>111</v>
      </c>
      <c r="B1836" s="9">
        <v>30000</v>
      </c>
      <c r="C1836" s="1">
        <v>42117</v>
      </c>
    </row>
    <row r="1837" spans="1:3" x14ac:dyDescent="0.25">
      <c r="A1837" s="8" t="s">
        <v>1222</v>
      </c>
      <c r="B1837" s="9">
        <v>20500</v>
      </c>
      <c r="C1837" s="1">
        <v>42117</v>
      </c>
    </row>
    <row r="1838" spans="1:3" x14ac:dyDescent="0.25">
      <c r="A1838" s="8" t="s">
        <v>197</v>
      </c>
      <c r="B1838" s="9">
        <v>20000</v>
      </c>
      <c r="C1838" s="1">
        <v>42117</v>
      </c>
    </row>
    <row r="1839" spans="1:3" x14ac:dyDescent="0.25">
      <c r="A1839" s="8" t="s">
        <v>86</v>
      </c>
      <c r="B1839" s="9">
        <v>5000</v>
      </c>
      <c r="C1839" s="1">
        <v>42117</v>
      </c>
    </row>
    <row r="1840" spans="1:3" x14ac:dyDescent="0.25">
      <c r="A1840" s="8" t="s">
        <v>86</v>
      </c>
      <c r="B1840" s="9">
        <v>11500</v>
      </c>
      <c r="C1840" s="1">
        <v>42117</v>
      </c>
    </row>
    <row r="1841" spans="1:3" x14ac:dyDescent="0.25">
      <c r="A1841" s="8" t="s">
        <v>86</v>
      </c>
      <c r="B1841" s="9">
        <v>25700</v>
      </c>
      <c r="C1841" s="1">
        <v>42117</v>
      </c>
    </row>
    <row r="1842" spans="1:3" x14ac:dyDescent="0.25">
      <c r="A1842" s="8" t="s">
        <v>1030</v>
      </c>
      <c r="B1842" s="9">
        <v>22000</v>
      </c>
      <c r="C1842" s="1">
        <v>42117</v>
      </c>
    </row>
    <row r="1843" spans="1:3" x14ac:dyDescent="0.25">
      <c r="A1843" s="8" t="s">
        <v>325</v>
      </c>
      <c r="B1843" s="9">
        <v>12000</v>
      </c>
      <c r="C1843" s="1">
        <v>42117</v>
      </c>
    </row>
    <row r="1844" spans="1:3" x14ac:dyDescent="0.25">
      <c r="A1844" s="8" t="s">
        <v>1668</v>
      </c>
      <c r="B1844" s="9">
        <v>28500</v>
      </c>
      <c r="C1844" s="1">
        <v>42117</v>
      </c>
    </row>
    <row r="1845" spans="1:3" x14ac:dyDescent="0.25">
      <c r="A1845" s="8" t="s">
        <v>658</v>
      </c>
      <c r="B1845" s="9">
        <v>83000</v>
      </c>
      <c r="C1845" s="1">
        <v>42117</v>
      </c>
    </row>
    <row r="1846" spans="1:3" x14ac:dyDescent="0.25">
      <c r="A1846" s="8" t="s">
        <v>1579</v>
      </c>
      <c r="B1846" s="9">
        <v>20200</v>
      </c>
      <c r="C1846" s="1">
        <v>42117</v>
      </c>
    </row>
    <row r="1847" spans="1:3" x14ac:dyDescent="0.25">
      <c r="A1847" s="8" t="s">
        <v>1210</v>
      </c>
      <c r="B1847" s="9">
        <v>19000</v>
      </c>
      <c r="C1847" s="1">
        <v>42117</v>
      </c>
    </row>
    <row r="1848" spans="1:3" x14ac:dyDescent="0.25">
      <c r="A1848" s="8" t="s">
        <v>1404</v>
      </c>
      <c r="B1848" s="9">
        <v>3400</v>
      </c>
      <c r="C1848" s="1">
        <v>42117</v>
      </c>
    </row>
    <row r="1849" spans="1:3" x14ac:dyDescent="0.25">
      <c r="A1849" s="8" t="s">
        <v>1665</v>
      </c>
      <c r="B1849" s="9">
        <v>9000</v>
      </c>
      <c r="C1849" s="1">
        <v>42117</v>
      </c>
    </row>
    <row r="1850" spans="1:3" x14ac:dyDescent="0.25">
      <c r="A1850" s="8" t="s">
        <v>1322</v>
      </c>
      <c r="B1850" s="9">
        <v>5000</v>
      </c>
      <c r="C1850" s="1">
        <v>42117</v>
      </c>
    </row>
    <row r="1851" spans="1:3" x14ac:dyDescent="0.25">
      <c r="A1851" s="8" t="s">
        <v>1662</v>
      </c>
      <c r="B1851" s="9">
        <v>20000</v>
      </c>
      <c r="C1851" s="1">
        <v>42117</v>
      </c>
    </row>
    <row r="1852" spans="1:3" x14ac:dyDescent="0.25">
      <c r="A1852" s="8" t="s">
        <v>1624</v>
      </c>
      <c r="B1852" s="9">
        <v>23400</v>
      </c>
      <c r="C1852" s="1">
        <v>42117</v>
      </c>
    </row>
    <row r="1853" spans="1:3" x14ac:dyDescent="0.25">
      <c r="A1853" s="8" t="s">
        <v>1694</v>
      </c>
      <c r="B1853" s="9">
        <v>10000</v>
      </c>
      <c r="C1853" s="1">
        <v>42117</v>
      </c>
    </row>
    <row r="1854" spans="1:3" x14ac:dyDescent="0.25">
      <c r="A1854" s="8" t="s">
        <v>147</v>
      </c>
      <c r="B1854" s="9">
        <v>19000</v>
      </c>
      <c r="C1854" s="1">
        <v>42117</v>
      </c>
    </row>
    <row r="1855" spans="1:3" x14ac:dyDescent="0.25">
      <c r="A1855" s="8" t="s">
        <v>1689</v>
      </c>
      <c r="B1855" s="9">
        <v>20500</v>
      </c>
      <c r="C1855" s="1">
        <v>42117</v>
      </c>
    </row>
    <row r="1856" spans="1:3" x14ac:dyDescent="0.25">
      <c r="A1856" s="8" t="s">
        <v>1438</v>
      </c>
      <c r="B1856" s="9">
        <v>24000</v>
      </c>
      <c r="C1856" s="1">
        <v>42117</v>
      </c>
    </row>
    <row r="1857" spans="1:3" x14ac:dyDescent="0.25">
      <c r="A1857" s="8" t="s">
        <v>1613</v>
      </c>
      <c r="B1857" s="9">
        <v>16000</v>
      </c>
      <c r="C1857" s="1">
        <v>42117</v>
      </c>
    </row>
    <row r="1858" spans="1:3" x14ac:dyDescent="0.25">
      <c r="A1858" s="8" t="s">
        <v>1259</v>
      </c>
      <c r="B1858" s="9">
        <v>2000</v>
      </c>
      <c r="C1858" s="1">
        <v>42117</v>
      </c>
    </row>
    <row r="1859" spans="1:3" x14ac:dyDescent="0.25">
      <c r="A1859" s="8" t="s">
        <v>1407</v>
      </c>
      <c r="B1859" s="9">
        <v>23400</v>
      </c>
      <c r="C1859" s="1">
        <v>42117</v>
      </c>
    </row>
    <row r="1860" spans="1:3" x14ac:dyDescent="0.25">
      <c r="A1860" s="8" t="s">
        <v>990</v>
      </c>
      <c r="B1860" s="9">
        <v>45200</v>
      </c>
      <c r="C1860" s="1">
        <v>42117</v>
      </c>
    </row>
    <row r="1861" spans="1:3" x14ac:dyDescent="0.25">
      <c r="A1861" s="8" t="s">
        <v>1485</v>
      </c>
      <c r="B1861" s="9">
        <v>2500</v>
      </c>
      <c r="C1861" s="1">
        <v>42117</v>
      </c>
    </row>
    <row r="1862" spans="1:3" x14ac:dyDescent="0.25">
      <c r="A1862" s="8" t="s">
        <v>912</v>
      </c>
      <c r="B1862" s="9">
        <v>35000</v>
      </c>
      <c r="C1862" s="1">
        <v>42117</v>
      </c>
    </row>
    <row r="1863" spans="1:3" x14ac:dyDescent="0.25">
      <c r="A1863" s="8" t="s">
        <v>1097</v>
      </c>
      <c r="B1863" s="9">
        <v>7500</v>
      </c>
      <c r="C1863" s="1">
        <v>42117</v>
      </c>
    </row>
    <row r="1864" spans="1:3" x14ac:dyDescent="0.25">
      <c r="A1864" s="8" t="s">
        <v>1550</v>
      </c>
      <c r="B1864" s="9">
        <v>500</v>
      </c>
      <c r="C1864" s="1">
        <v>42117</v>
      </c>
    </row>
    <row r="1865" spans="1:3" x14ac:dyDescent="0.25">
      <c r="A1865" s="8" t="s">
        <v>205</v>
      </c>
      <c r="B1865" s="9">
        <v>8200</v>
      </c>
      <c r="C1865" s="1">
        <v>42117</v>
      </c>
    </row>
    <row r="1866" spans="1:3" x14ac:dyDescent="0.25">
      <c r="A1866" s="8" t="s">
        <v>665</v>
      </c>
      <c r="B1866" s="9">
        <v>8000</v>
      </c>
      <c r="C1866" s="1">
        <v>42117</v>
      </c>
    </row>
    <row r="1867" spans="1:3" x14ac:dyDescent="0.25">
      <c r="A1867" s="8" t="s">
        <v>665</v>
      </c>
      <c r="B1867" s="9">
        <v>13000</v>
      </c>
      <c r="C1867" s="1">
        <v>42117</v>
      </c>
    </row>
    <row r="1868" spans="1:3" x14ac:dyDescent="0.25">
      <c r="A1868" s="8" t="s">
        <v>1434</v>
      </c>
      <c r="B1868" s="9">
        <v>6200</v>
      </c>
      <c r="C1868" s="1">
        <v>42117</v>
      </c>
    </row>
    <row r="1869" spans="1:3" x14ac:dyDescent="0.25">
      <c r="A1869" s="8" t="s">
        <v>1592</v>
      </c>
      <c r="B1869" s="9">
        <v>200</v>
      </c>
      <c r="C1869" s="1">
        <v>42117</v>
      </c>
    </row>
    <row r="1870" spans="1:3" x14ac:dyDescent="0.25">
      <c r="A1870" s="8" t="s">
        <v>1592</v>
      </c>
      <c r="B1870" s="9">
        <v>50200</v>
      </c>
      <c r="C1870" s="1">
        <v>42117</v>
      </c>
    </row>
    <row r="1871" spans="1:3" x14ac:dyDescent="0.25">
      <c r="A1871" s="8" t="s">
        <v>1704</v>
      </c>
      <c r="B1871" s="9">
        <v>5200</v>
      </c>
      <c r="C1871" s="1">
        <v>42117</v>
      </c>
    </row>
    <row r="1872" spans="1:3" x14ac:dyDescent="0.25">
      <c r="A1872" s="8" t="s">
        <v>1682</v>
      </c>
      <c r="B1872" s="9">
        <v>56000</v>
      </c>
      <c r="C1872" s="1">
        <v>42117</v>
      </c>
    </row>
    <row r="1873" spans="1:3" x14ac:dyDescent="0.25">
      <c r="A1873" s="8" t="s">
        <v>399</v>
      </c>
      <c r="B1873" s="9">
        <v>15000</v>
      </c>
      <c r="C1873" s="1">
        <v>42117</v>
      </c>
    </row>
    <row r="1874" spans="1:3" x14ac:dyDescent="0.25">
      <c r="A1874" s="8" t="s">
        <v>1604</v>
      </c>
      <c r="B1874" s="9">
        <v>8000</v>
      </c>
      <c r="C1874" s="1">
        <v>42117</v>
      </c>
    </row>
    <row r="1875" spans="1:3" x14ac:dyDescent="0.25">
      <c r="A1875" s="8" t="s">
        <v>1672</v>
      </c>
      <c r="B1875" s="9">
        <v>76000</v>
      </c>
      <c r="C1875" s="1">
        <v>42117</v>
      </c>
    </row>
    <row r="1876" spans="1:3" x14ac:dyDescent="0.25">
      <c r="A1876" s="8" t="s">
        <v>1468</v>
      </c>
      <c r="B1876" s="9">
        <v>35500</v>
      </c>
      <c r="C1876" s="1">
        <v>42117</v>
      </c>
    </row>
    <row r="1877" spans="1:3" x14ac:dyDescent="0.25">
      <c r="A1877" s="8" t="s">
        <v>1685</v>
      </c>
      <c r="B1877" s="9">
        <v>28000</v>
      </c>
      <c r="C1877" s="1">
        <v>42117</v>
      </c>
    </row>
    <row r="1878" spans="1:3" x14ac:dyDescent="0.25">
      <c r="A1878" s="8" t="s">
        <v>1650</v>
      </c>
      <c r="B1878" s="9">
        <v>13000</v>
      </c>
      <c r="C1878" s="1">
        <v>42117</v>
      </c>
    </row>
    <row r="1879" spans="1:3" x14ac:dyDescent="0.25">
      <c r="A1879" s="8" t="s">
        <v>1679</v>
      </c>
      <c r="B1879" s="9">
        <v>15700</v>
      </c>
      <c r="C1879" s="1">
        <v>42117</v>
      </c>
    </row>
    <row r="1880" spans="1:3" x14ac:dyDescent="0.25">
      <c r="A1880" s="8" t="s">
        <v>314</v>
      </c>
      <c r="B1880" s="9">
        <v>9000</v>
      </c>
      <c r="C1880" s="1">
        <v>42117</v>
      </c>
    </row>
    <row r="1881" spans="1:3" x14ac:dyDescent="0.25">
      <c r="A1881" s="8" t="s">
        <v>1595</v>
      </c>
      <c r="B1881" s="9">
        <v>65000</v>
      </c>
      <c r="C1881" s="1">
        <v>42117</v>
      </c>
    </row>
    <row r="1882" spans="1:3" x14ac:dyDescent="0.25">
      <c r="A1882" s="8" t="s">
        <v>1667</v>
      </c>
      <c r="B1882" s="9">
        <v>30000</v>
      </c>
      <c r="C1882" s="1">
        <v>42117</v>
      </c>
    </row>
    <row r="1883" spans="1:3" x14ac:dyDescent="0.25">
      <c r="A1883" s="8" t="s">
        <v>1179</v>
      </c>
      <c r="B1883" s="9">
        <v>21600</v>
      </c>
      <c r="C1883" s="1">
        <v>42117</v>
      </c>
    </row>
    <row r="1884" spans="1:3" x14ac:dyDescent="0.25">
      <c r="A1884" s="8" t="s">
        <v>1693</v>
      </c>
      <c r="B1884" s="9">
        <v>13000</v>
      </c>
      <c r="C1884" s="1">
        <v>42117</v>
      </c>
    </row>
    <row r="1885" spans="1:3" x14ac:dyDescent="0.25">
      <c r="A1885" s="8" t="s">
        <v>1428</v>
      </c>
      <c r="B1885" s="9">
        <v>11000</v>
      </c>
      <c r="C1885" s="1">
        <v>42117</v>
      </c>
    </row>
    <row r="1886" spans="1:3" x14ac:dyDescent="0.25">
      <c r="A1886" s="8" t="s">
        <v>454</v>
      </c>
      <c r="B1886" s="9">
        <v>12000</v>
      </c>
      <c r="C1886" s="1">
        <v>42117</v>
      </c>
    </row>
    <row r="1887" spans="1:3" x14ac:dyDescent="0.25">
      <c r="A1887" s="8" t="s">
        <v>1196</v>
      </c>
      <c r="B1887" s="9">
        <v>14000</v>
      </c>
      <c r="C1887" s="1">
        <v>42117</v>
      </c>
    </row>
    <row r="1888" spans="1:3" x14ac:dyDescent="0.25">
      <c r="A1888" s="8" t="s">
        <v>1060</v>
      </c>
      <c r="B1888" s="9">
        <v>8700</v>
      </c>
      <c r="C1888" s="1">
        <v>42117</v>
      </c>
    </row>
    <row r="1889" spans="1:3" x14ac:dyDescent="0.25">
      <c r="A1889" s="8" t="s">
        <v>132</v>
      </c>
      <c r="B1889" s="9">
        <v>25000</v>
      </c>
      <c r="C1889" s="1">
        <v>42117</v>
      </c>
    </row>
    <row r="1890" spans="1:3" x14ac:dyDescent="0.25">
      <c r="A1890" s="8" t="s">
        <v>887</v>
      </c>
      <c r="B1890" s="9">
        <v>6000</v>
      </c>
      <c r="C1890" s="1">
        <v>42117</v>
      </c>
    </row>
    <row r="1891" spans="1:3" x14ac:dyDescent="0.25">
      <c r="A1891" s="8" t="s">
        <v>1084</v>
      </c>
      <c r="B1891" s="9">
        <v>10200</v>
      </c>
      <c r="C1891" s="1">
        <v>42117</v>
      </c>
    </row>
    <row r="1892" spans="1:3" x14ac:dyDescent="0.25">
      <c r="A1892" s="8" t="s">
        <v>269</v>
      </c>
      <c r="B1892" s="9">
        <v>5000</v>
      </c>
      <c r="C1892" s="1">
        <v>42117</v>
      </c>
    </row>
    <row r="1893" spans="1:3" x14ac:dyDescent="0.25">
      <c r="A1893" s="8" t="s">
        <v>1530</v>
      </c>
      <c r="B1893" s="9">
        <v>200</v>
      </c>
      <c r="C1893" s="1">
        <v>42117</v>
      </c>
    </row>
    <row r="1894" spans="1:3" x14ac:dyDescent="0.25">
      <c r="A1894" s="8" t="s">
        <v>1530</v>
      </c>
      <c r="B1894" s="9">
        <v>18000</v>
      </c>
      <c r="C1894" s="1">
        <v>42117</v>
      </c>
    </row>
    <row r="1895" spans="1:3" x14ac:dyDescent="0.25">
      <c r="A1895" s="8" t="s">
        <v>1678</v>
      </c>
      <c r="B1895" s="9">
        <v>6000</v>
      </c>
      <c r="C1895" s="1">
        <v>42117</v>
      </c>
    </row>
    <row r="1896" spans="1:3" x14ac:dyDescent="0.25">
      <c r="A1896" s="8" t="s">
        <v>210</v>
      </c>
      <c r="B1896" s="9">
        <v>21000</v>
      </c>
      <c r="C1896" s="1">
        <v>42117</v>
      </c>
    </row>
    <row r="1897" spans="1:3" x14ac:dyDescent="0.25">
      <c r="A1897" s="8" t="s">
        <v>1705</v>
      </c>
      <c r="B1897" s="9">
        <v>4000</v>
      </c>
      <c r="C1897" s="1">
        <v>42117</v>
      </c>
    </row>
    <row r="1898" spans="1:3" x14ac:dyDescent="0.25">
      <c r="A1898" s="8" t="s">
        <v>331</v>
      </c>
      <c r="B1898" s="9">
        <v>25600</v>
      </c>
      <c r="C1898" s="1">
        <v>42117</v>
      </c>
    </row>
    <row r="1899" spans="1:3" x14ac:dyDescent="0.25">
      <c r="A1899" s="8" t="s">
        <v>1559</v>
      </c>
      <c r="B1899" s="9">
        <v>2000</v>
      </c>
      <c r="C1899" s="1">
        <v>42117</v>
      </c>
    </row>
    <row r="1900" spans="1:3" x14ac:dyDescent="0.25">
      <c r="A1900" s="8" t="s">
        <v>870</v>
      </c>
      <c r="B1900" s="9">
        <v>10000</v>
      </c>
      <c r="C1900" s="1">
        <v>42117</v>
      </c>
    </row>
    <row r="1901" spans="1:3" x14ac:dyDescent="0.25">
      <c r="A1901" s="8" t="s">
        <v>1003</v>
      </c>
      <c r="B1901" s="9">
        <v>25500</v>
      </c>
      <c r="C1901" s="1">
        <v>42117</v>
      </c>
    </row>
    <row r="1902" spans="1:3" x14ac:dyDescent="0.25">
      <c r="A1902" s="8" t="s">
        <v>1648</v>
      </c>
      <c r="B1902" s="9">
        <v>7000</v>
      </c>
      <c r="C1902" s="1">
        <v>42117</v>
      </c>
    </row>
    <row r="1903" spans="1:3" x14ac:dyDescent="0.25">
      <c r="A1903" s="8" t="s">
        <v>389</v>
      </c>
      <c r="B1903" s="9">
        <v>10000</v>
      </c>
      <c r="C1903" s="1">
        <v>42117</v>
      </c>
    </row>
    <row r="1904" spans="1:3" x14ac:dyDescent="0.25">
      <c r="A1904" s="8" t="s">
        <v>397</v>
      </c>
      <c r="B1904" s="9">
        <v>5700</v>
      </c>
      <c r="C1904" s="1">
        <v>42117</v>
      </c>
    </row>
    <row r="1905" spans="1:3" x14ac:dyDescent="0.25">
      <c r="A1905" s="8" t="s">
        <v>1515</v>
      </c>
      <c r="B1905" s="9">
        <v>9400</v>
      </c>
      <c r="C1905" s="1">
        <v>42117</v>
      </c>
    </row>
    <row r="1906" spans="1:3" x14ac:dyDescent="0.25">
      <c r="A1906" s="8" t="s">
        <v>1494</v>
      </c>
      <c r="B1906" s="9">
        <v>7700</v>
      </c>
      <c r="C1906" s="1">
        <v>42117</v>
      </c>
    </row>
    <row r="1907" spans="1:3" x14ac:dyDescent="0.25">
      <c r="A1907" s="8" t="s">
        <v>78</v>
      </c>
      <c r="B1907" s="9">
        <v>48000</v>
      </c>
      <c r="C1907" s="1">
        <v>42117</v>
      </c>
    </row>
    <row r="1908" spans="1:3" x14ac:dyDescent="0.25">
      <c r="A1908" s="8" t="s">
        <v>1018</v>
      </c>
      <c r="B1908" s="9">
        <v>34000</v>
      </c>
      <c r="C1908" s="1">
        <v>42117</v>
      </c>
    </row>
    <row r="1909" spans="1:3" x14ac:dyDescent="0.25">
      <c r="A1909" s="8" t="s">
        <v>1525</v>
      </c>
      <c r="B1909" s="9">
        <v>33000</v>
      </c>
      <c r="C1909" s="1">
        <v>42117</v>
      </c>
    </row>
    <row r="1910" spans="1:3" x14ac:dyDescent="0.25">
      <c r="A1910" s="8" t="s">
        <v>1314</v>
      </c>
      <c r="B1910" s="9">
        <v>9000</v>
      </c>
      <c r="C1910" s="1">
        <v>42117</v>
      </c>
    </row>
    <row r="1911" spans="1:3" x14ac:dyDescent="0.25">
      <c r="A1911" s="8" t="s">
        <v>1314</v>
      </c>
      <c r="B1911" s="9">
        <v>30000</v>
      </c>
      <c r="C1911" s="1">
        <v>42117</v>
      </c>
    </row>
    <row r="1912" spans="1:3" x14ac:dyDescent="0.25">
      <c r="A1912" s="8" t="s">
        <v>1535</v>
      </c>
      <c r="B1912" s="9">
        <v>5000</v>
      </c>
      <c r="C1912" s="1">
        <v>42117</v>
      </c>
    </row>
    <row r="1913" spans="1:3" x14ac:dyDescent="0.25">
      <c r="A1913" s="8" t="s">
        <v>1422</v>
      </c>
      <c r="B1913" s="9">
        <v>15000</v>
      </c>
      <c r="C1913" s="1">
        <v>42117</v>
      </c>
    </row>
    <row r="1914" spans="1:3" x14ac:dyDescent="0.25">
      <c r="A1914" s="8" t="s">
        <v>1274</v>
      </c>
      <c r="B1914" s="9">
        <v>30000</v>
      </c>
      <c r="C1914" s="1">
        <v>42117</v>
      </c>
    </row>
    <row r="1915" spans="1:3" x14ac:dyDescent="0.25">
      <c r="A1915" s="8" t="s">
        <v>487</v>
      </c>
      <c r="B1915" s="9">
        <v>2000</v>
      </c>
      <c r="C1915" s="1">
        <v>42117</v>
      </c>
    </row>
    <row r="1916" spans="1:3" x14ac:dyDescent="0.25">
      <c r="A1916" s="8" t="s">
        <v>1660</v>
      </c>
      <c r="B1916" s="9">
        <v>6000</v>
      </c>
      <c r="C1916" s="1">
        <v>42117</v>
      </c>
    </row>
    <row r="1917" spans="1:3" x14ac:dyDescent="0.25">
      <c r="A1917" s="8" t="s">
        <v>162</v>
      </c>
      <c r="B1917" s="9">
        <v>15000</v>
      </c>
      <c r="C1917" s="1">
        <v>42117</v>
      </c>
    </row>
    <row r="1918" spans="1:3" x14ac:dyDescent="0.25">
      <c r="A1918" s="8" t="s">
        <v>1636</v>
      </c>
      <c r="B1918" s="9">
        <v>6000</v>
      </c>
      <c r="C1918" s="1">
        <v>42117</v>
      </c>
    </row>
    <row r="1919" spans="1:3" x14ac:dyDescent="0.25">
      <c r="A1919" s="8" t="s">
        <v>1570</v>
      </c>
      <c r="B1919" s="9">
        <v>13700</v>
      </c>
      <c r="C1919" s="1">
        <v>42117</v>
      </c>
    </row>
    <row r="1920" spans="1:3" x14ac:dyDescent="0.25">
      <c r="A1920" s="8" t="s">
        <v>479</v>
      </c>
      <c r="B1920" s="9">
        <v>6500</v>
      </c>
      <c r="C1920" s="1">
        <v>42117</v>
      </c>
    </row>
    <row r="1921" spans="1:3" x14ac:dyDescent="0.25">
      <c r="A1921" s="8" t="s">
        <v>87</v>
      </c>
      <c r="B1921" s="9">
        <v>12200</v>
      </c>
      <c r="C1921" s="1">
        <v>42118</v>
      </c>
    </row>
    <row r="1922" spans="1:3" x14ac:dyDescent="0.25">
      <c r="A1922" s="8" t="s">
        <v>1439</v>
      </c>
      <c r="B1922" s="9">
        <v>12400</v>
      </c>
      <c r="C1922" s="1">
        <v>42118</v>
      </c>
    </row>
    <row r="1923" spans="1:3" x14ac:dyDescent="0.25">
      <c r="A1923" s="8" t="s">
        <v>900</v>
      </c>
      <c r="B1923" s="9">
        <v>5200</v>
      </c>
      <c r="C1923" s="1">
        <v>42118</v>
      </c>
    </row>
    <row r="1924" spans="1:3" x14ac:dyDescent="0.25">
      <c r="A1924" s="8" t="s">
        <v>1596</v>
      </c>
      <c r="B1924" s="9">
        <v>27700</v>
      </c>
      <c r="C1924" s="1">
        <v>42118</v>
      </c>
    </row>
    <row r="1925" spans="1:3" x14ac:dyDescent="0.25">
      <c r="A1925" s="8" t="s">
        <v>179</v>
      </c>
      <c r="B1925" s="9">
        <v>30000</v>
      </c>
      <c r="C1925" s="1">
        <v>42118</v>
      </c>
    </row>
    <row r="1926" spans="1:3" x14ac:dyDescent="0.25">
      <c r="A1926" s="8" t="s">
        <v>709</v>
      </c>
      <c r="B1926" s="9">
        <v>700</v>
      </c>
      <c r="C1926" s="1">
        <v>42118</v>
      </c>
    </row>
    <row r="1927" spans="1:3" x14ac:dyDescent="0.25">
      <c r="A1927" s="8" t="s">
        <v>709</v>
      </c>
      <c r="B1927" s="9">
        <v>11000</v>
      </c>
      <c r="C1927" s="1">
        <v>42118</v>
      </c>
    </row>
    <row r="1928" spans="1:3" x14ac:dyDescent="0.25">
      <c r="A1928" s="8" t="s">
        <v>720</v>
      </c>
      <c r="B1928" s="9">
        <v>1000</v>
      </c>
      <c r="C1928" s="1">
        <v>42118</v>
      </c>
    </row>
    <row r="1929" spans="1:3" x14ac:dyDescent="0.25">
      <c r="A1929" s="8" t="s">
        <v>1245</v>
      </c>
      <c r="B1929" s="9">
        <v>17000</v>
      </c>
      <c r="C1929" s="1">
        <v>42118</v>
      </c>
    </row>
    <row r="1930" spans="1:3" x14ac:dyDescent="0.25">
      <c r="A1930" s="8" t="s">
        <v>1471</v>
      </c>
      <c r="B1930" s="9">
        <v>15500</v>
      </c>
      <c r="C1930" s="1">
        <v>42118</v>
      </c>
    </row>
    <row r="1931" spans="1:3" x14ac:dyDescent="0.25">
      <c r="A1931" s="8" t="s">
        <v>1706</v>
      </c>
      <c r="B1931" s="9">
        <v>200</v>
      </c>
      <c r="C1931" s="1">
        <v>42118</v>
      </c>
    </row>
    <row r="1932" spans="1:3" x14ac:dyDescent="0.25">
      <c r="A1932" s="8" t="s">
        <v>1706</v>
      </c>
      <c r="B1932" s="9">
        <v>500</v>
      </c>
      <c r="C1932" s="1">
        <v>42118</v>
      </c>
    </row>
    <row r="1933" spans="1:3" x14ac:dyDescent="0.25">
      <c r="A1933" s="8" t="s">
        <v>1706</v>
      </c>
      <c r="B1933" s="9">
        <v>35500</v>
      </c>
      <c r="C1933" s="1">
        <v>42118</v>
      </c>
    </row>
    <row r="1934" spans="1:3" x14ac:dyDescent="0.25">
      <c r="A1934" s="8" t="s">
        <v>1707</v>
      </c>
      <c r="B1934" s="9">
        <v>51500</v>
      </c>
      <c r="C1934" s="1">
        <v>42118</v>
      </c>
    </row>
    <row r="1935" spans="1:3" x14ac:dyDescent="0.25">
      <c r="A1935" s="8" t="s">
        <v>1053</v>
      </c>
      <c r="B1935" s="9">
        <v>45000</v>
      </c>
      <c r="C1935" s="1">
        <v>42118</v>
      </c>
    </row>
    <row r="1936" spans="1:3" x14ac:dyDescent="0.25">
      <c r="A1936" s="8" t="s">
        <v>1467</v>
      </c>
      <c r="B1936" s="9">
        <v>12000</v>
      </c>
      <c r="C1936" s="1">
        <v>42118</v>
      </c>
    </row>
    <row r="1937" spans="1:3" x14ac:dyDescent="0.25">
      <c r="A1937" s="8" t="s">
        <v>1156</v>
      </c>
      <c r="B1937" s="9">
        <v>3000</v>
      </c>
      <c r="C1937" s="1">
        <v>42118</v>
      </c>
    </row>
    <row r="1938" spans="1:3" x14ac:dyDescent="0.25">
      <c r="A1938" s="8" t="s">
        <v>1268</v>
      </c>
      <c r="B1938" s="9">
        <v>15000</v>
      </c>
      <c r="C1938" s="1">
        <v>42118</v>
      </c>
    </row>
    <row r="1939" spans="1:3" x14ac:dyDescent="0.25">
      <c r="A1939" s="8" t="s">
        <v>58</v>
      </c>
      <c r="B1939" s="9">
        <v>32000</v>
      </c>
      <c r="C1939" s="1">
        <v>42118</v>
      </c>
    </row>
    <row r="1940" spans="1:3" x14ac:dyDescent="0.25">
      <c r="A1940" s="8" t="s">
        <v>674</v>
      </c>
      <c r="B1940" s="9">
        <v>16500</v>
      </c>
      <c r="C1940" s="1">
        <v>42118</v>
      </c>
    </row>
    <row r="1941" spans="1:3" x14ac:dyDescent="0.25">
      <c r="A1941" s="8" t="s">
        <v>1537</v>
      </c>
      <c r="B1941" s="9">
        <v>21200</v>
      </c>
      <c r="C1941" s="1">
        <v>42118</v>
      </c>
    </row>
    <row r="1942" spans="1:3" x14ac:dyDescent="0.25">
      <c r="A1942" s="8" t="s">
        <v>1435</v>
      </c>
      <c r="B1942" s="9">
        <v>7800</v>
      </c>
      <c r="C1942" s="1">
        <v>42118</v>
      </c>
    </row>
    <row r="1943" spans="1:3" x14ac:dyDescent="0.25">
      <c r="A1943" s="8" t="s">
        <v>478</v>
      </c>
      <c r="B1943" s="9">
        <v>6200</v>
      </c>
      <c r="C1943" s="1">
        <v>42118</v>
      </c>
    </row>
    <row r="1944" spans="1:3" x14ac:dyDescent="0.25">
      <c r="A1944" s="8" t="s">
        <v>1050</v>
      </c>
      <c r="B1944" s="9">
        <v>6000</v>
      </c>
      <c r="C1944" s="1">
        <v>42118</v>
      </c>
    </row>
    <row r="1945" spans="1:3" x14ac:dyDescent="0.25">
      <c r="A1945" s="8" t="s">
        <v>1412</v>
      </c>
      <c r="B1945" s="9">
        <v>200</v>
      </c>
      <c r="C1945" s="1">
        <v>42118</v>
      </c>
    </row>
    <row r="1946" spans="1:3" x14ac:dyDescent="0.25">
      <c r="A1946" s="8" t="s">
        <v>1412</v>
      </c>
      <c r="B1946" s="9">
        <v>20000</v>
      </c>
      <c r="C1946" s="1">
        <v>42118</v>
      </c>
    </row>
    <row r="1947" spans="1:3" x14ac:dyDescent="0.25">
      <c r="A1947" s="8" t="s">
        <v>1528</v>
      </c>
      <c r="B1947" s="9">
        <v>6400</v>
      </c>
      <c r="C1947" s="1">
        <v>42118</v>
      </c>
    </row>
    <row r="1948" spans="1:3" x14ac:dyDescent="0.25">
      <c r="A1948" s="8" t="s">
        <v>1191</v>
      </c>
      <c r="B1948" s="9">
        <v>20000</v>
      </c>
      <c r="C1948" s="1">
        <v>42118</v>
      </c>
    </row>
    <row r="1949" spans="1:3" x14ac:dyDescent="0.25">
      <c r="A1949" s="8" t="s">
        <v>1549</v>
      </c>
      <c r="B1949" s="9">
        <v>6700</v>
      </c>
      <c r="C1949" s="1">
        <v>42118</v>
      </c>
    </row>
    <row r="1950" spans="1:3" x14ac:dyDescent="0.25">
      <c r="A1950" s="8" t="s">
        <v>893</v>
      </c>
      <c r="B1950" s="9">
        <v>20000</v>
      </c>
      <c r="C1950" s="1">
        <v>42118</v>
      </c>
    </row>
    <row r="1951" spans="1:3" x14ac:dyDescent="0.25">
      <c r="A1951" s="8" t="s">
        <v>451</v>
      </c>
      <c r="B1951" s="9">
        <v>15000</v>
      </c>
      <c r="C1951" s="1">
        <v>42118</v>
      </c>
    </row>
    <row r="1952" spans="1:3" x14ac:dyDescent="0.25">
      <c r="A1952" s="8" t="s">
        <v>1675</v>
      </c>
      <c r="B1952" s="9">
        <v>30000</v>
      </c>
      <c r="C1952" s="1">
        <v>42118</v>
      </c>
    </row>
    <row r="1953" spans="1:3" x14ac:dyDescent="0.25">
      <c r="A1953" s="8" t="s">
        <v>148</v>
      </c>
      <c r="B1953" s="9">
        <v>12000</v>
      </c>
      <c r="C1953" s="1">
        <v>42118</v>
      </c>
    </row>
    <row r="1954" spans="1:3" x14ac:dyDescent="0.25">
      <c r="A1954" s="8" t="s">
        <v>1403</v>
      </c>
      <c r="B1954" s="9">
        <v>14000</v>
      </c>
      <c r="C1954" s="1">
        <v>42118</v>
      </c>
    </row>
    <row r="1955" spans="1:3" x14ac:dyDescent="0.25">
      <c r="A1955" s="8" t="s">
        <v>1611</v>
      </c>
      <c r="B1955" s="9">
        <v>11671</v>
      </c>
      <c r="C1955" s="1">
        <v>42118</v>
      </c>
    </row>
    <row r="1956" spans="1:3" x14ac:dyDescent="0.25">
      <c r="A1956" s="8" t="s">
        <v>1413</v>
      </c>
      <c r="B1956" s="9">
        <v>26000</v>
      </c>
      <c r="C1956" s="1">
        <v>42118</v>
      </c>
    </row>
    <row r="1957" spans="1:3" x14ac:dyDescent="0.25">
      <c r="A1957" s="8" t="s">
        <v>1593</v>
      </c>
      <c r="B1957" s="9">
        <v>6000</v>
      </c>
      <c r="C1957" s="1">
        <v>42118</v>
      </c>
    </row>
    <row r="1958" spans="1:3" x14ac:dyDescent="0.25">
      <c r="A1958" s="8" t="s">
        <v>61</v>
      </c>
      <c r="B1958" s="9">
        <v>13500</v>
      </c>
      <c r="C1958" s="1">
        <v>42118</v>
      </c>
    </row>
    <row r="1959" spans="1:3" x14ac:dyDescent="0.25">
      <c r="A1959" s="8" t="s">
        <v>1466</v>
      </c>
      <c r="B1959" s="9">
        <v>14200</v>
      </c>
      <c r="C1959" s="1">
        <v>42118</v>
      </c>
    </row>
    <row r="1960" spans="1:3" x14ac:dyDescent="0.25">
      <c r="A1960" s="8" t="s">
        <v>1627</v>
      </c>
      <c r="B1960" s="9">
        <v>6200</v>
      </c>
      <c r="C1960" s="1">
        <v>42118</v>
      </c>
    </row>
    <row r="1961" spans="1:3" x14ac:dyDescent="0.25">
      <c r="A1961" s="8" t="s">
        <v>278</v>
      </c>
      <c r="B1961" s="9">
        <v>700</v>
      </c>
      <c r="C1961" s="1">
        <v>42118</v>
      </c>
    </row>
    <row r="1962" spans="1:3" x14ac:dyDescent="0.25">
      <c r="A1962" s="8" t="s">
        <v>1474</v>
      </c>
      <c r="B1962" s="9">
        <v>35000</v>
      </c>
      <c r="C1962" s="1">
        <v>42118</v>
      </c>
    </row>
    <row r="1963" spans="1:3" x14ac:dyDescent="0.25">
      <c r="A1963" s="8" t="s">
        <v>1628</v>
      </c>
      <c r="B1963" s="9">
        <v>11500</v>
      </c>
      <c r="C1963" s="1">
        <v>42118</v>
      </c>
    </row>
    <row r="1964" spans="1:3" x14ac:dyDescent="0.25">
      <c r="A1964" s="8" t="s">
        <v>1708</v>
      </c>
      <c r="B1964" s="9">
        <v>18000</v>
      </c>
      <c r="C1964" s="1">
        <v>42118</v>
      </c>
    </row>
    <row r="1965" spans="1:3" x14ac:dyDescent="0.25">
      <c r="A1965" s="8" t="s">
        <v>754</v>
      </c>
      <c r="B1965" s="9">
        <v>11500</v>
      </c>
      <c r="C1965" s="1">
        <v>42118</v>
      </c>
    </row>
    <row r="1966" spans="1:3" x14ac:dyDescent="0.25">
      <c r="A1966" s="8" t="s">
        <v>735</v>
      </c>
      <c r="B1966" s="9">
        <v>95500</v>
      </c>
      <c r="C1966" s="1">
        <v>42118</v>
      </c>
    </row>
    <row r="1967" spans="1:3" x14ac:dyDescent="0.25">
      <c r="A1967" s="8" t="s">
        <v>725</v>
      </c>
      <c r="B1967" s="9">
        <v>16500</v>
      </c>
      <c r="C1967" s="1">
        <v>42118</v>
      </c>
    </row>
    <row r="1968" spans="1:3" x14ac:dyDescent="0.25">
      <c r="A1968" s="8" t="s">
        <v>1275</v>
      </c>
      <c r="B1968" s="9">
        <v>3000</v>
      </c>
      <c r="C1968" s="1">
        <v>42118</v>
      </c>
    </row>
    <row r="1969" spans="1:3" x14ac:dyDescent="0.25">
      <c r="A1969" s="8" t="s">
        <v>484</v>
      </c>
      <c r="B1969" s="9">
        <v>5500</v>
      </c>
      <c r="C1969" s="1">
        <v>42118</v>
      </c>
    </row>
    <row r="1970" spans="1:3" x14ac:dyDescent="0.25">
      <c r="A1970" s="8" t="s">
        <v>521</v>
      </c>
      <c r="B1970" s="9">
        <v>5200</v>
      </c>
      <c r="C1970" s="1">
        <v>42118</v>
      </c>
    </row>
    <row r="1971" spans="1:3" x14ac:dyDescent="0.25">
      <c r="A1971" s="8" t="s">
        <v>1069</v>
      </c>
      <c r="B1971" s="9">
        <v>12000</v>
      </c>
      <c r="C1971" s="1">
        <v>42118</v>
      </c>
    </row>
    <row r="1972" spans="1:3" x14ac:dyDescent="0.25">
      <c r="A1972" s="8" t="s">
        <v>1442</v>
      </c>
      <c r="B1972" s="9">
        <v>3000</v>
      </c>
      <c r="C1972" s="1">
        <v>42118</v>
      </c>
    </row>
    <row r="1973" spans="1:3" x14ac:dyDescent="0.25">
      <c r="A1973" s="8" t="s">
        <v>1018</v>
      </c>
      <c r="B1973" s="9">
        <v>2400</v>
      </c>
      <c r="C1973" s="1">
        <v>42118</v>
      </c>
    </row>
    <row r="1974" spans="1:3" x14ac:dyDescent="0.25">
      <c r="A1974" s="8" t="s">
        <v>245</v>
      </c>
      <c r="B1974" s="9">
        <v>10200</v>
      </c>
      <c r="C1974" s="1">
        <v>42118</v>
      </c>
    </row>
    <row r="1975" spans="1:3" x14ac:dyDescent="0.25">
      <c r="A1975" s="8" t="s">
        <v>245</v>
      </c>
      <c r="B1975" s="9">
        <v>20000</v>
      </c>
      <c r="C1975" s="1">
        <v>42118</v>
      </c>
    </row>
    <row r="1976" spans="1:3" x14ac:dyDescent="0.25">
      <c r="A1976" s="8" t="s">
        <v>1674</v>
      </c>
      <c r="B1976" s="9">
        <v>4000</v>
      </c>
      <c r="C1976" s="1">
        <v>42118</v>
      </c>
    </row>
    <row r="1977" spans="1:3" x14ac:dyDescent="0.25">
      <c r="A1977" s="8" t="s">
        <v>1674</v>
      </c>
      <c r="B1977" s="9">
        <v>81400</v>
      </c>
      <c r="C1977" s="1">
        <v>42118</v>
      </c>
    </row>
    <row r="1978" spans="1:3" x14ac:dyDescent="0.25">
      <c r="A1978" s="8" t="s">
        <v>1104</v>
      </c>
      <c r="B1978" s="9">
        <v>20000</v>
      </c>
      <c r="C1978" s="1">
        <v>42118</v>
      </c>
    </row>
    <row r="1979" spans="1:3" x14ac:dyDescent="0.25">
      <c r="A1979" s="8" t="s">
        <v>1056</v>
      </c>
      <c r="B1979" s="9">
        <v>65000</v>
      </c>
      <c r="C1979" s="1">
        <v>42118</v>
      </c>
    </row>
    <row r="1980" spans="1:3" x14ac:dyDescent="0.25">
      <c r="A1980" s="8" t="s">
        <v>1148</v>
      </c>
      <c r="B1980" s="9">
        <v>27000</v>
      </c>
      <c r="C1980" s="1">
        <v>42118</v>
      </c>
    </row>
    <row r="1981" spans="1:3" x14ac:dyDescent="0.25">
      <c r="A1981" s="8" t="s">
        <v>211</v>
      </c>
      <c r="B1981" s="9">
        <v>23000</v>
      </c>
      <c r="C1981" s="1">
        <v>42118</v>
      </c>
    </row>
    <row r="1982" spans="1:3" x14ac:dyDescent="0.25">
      <c r="A1982" s="8" t="s">
        <v>832</v>
      </c>
      <c r="B1982" s="9">
        <v>7200</v>
      </c>
      <c r="C1982" s="1">
        <v>42118</v>
      </c>
    </row>
    <row r="1983" spans="1:3" x14ac:dyDescent="0.25">
      <c r="A1983" s="8" t="s">
        <v>835</v>
      </c>
      <c r="B1983" s="9">
        <v>7000</v>
      </c>
      <c r="C1983" s="1">
        <v>42118</v>
      </c>
    </row>
    <row r="1984" spans="1:3" x14ac:dyDescent="0.25">
      <c r="A1984" s="8" t="s">
        <v>122</v>
      </c>
      <c r="B1984" s="9">
        <v>22000</v>
      </c>
      <c r="C1984" s="1">
        <v>42118</v>
      </c>
    </row>
    <row r="1985" spans="1:3" x14ac:dyDescent="0.25">
      <c r="A1985" s="8" t="s">
        <v>257</v>
      </c>
      <c r="B1985" s="9">
        <v>3000</v>
      </c>
      <c r="C1985" s="1">
        <v>42118</v>
      </c>
    </row>
    <row r="1986" spans="1:3" x14ac:dyDescent="0.25">
      <c r="A1986" s="8" t="s">
        <v>257</v>
      </c>
      <c r="B1986" s="9">
        <v>20200</v>
      </c>
      <c r="C1986" s="1">
        <v>42118</v>
      </c>
    </row>
    <row r="1987" spans="1:3" x14ac:dyDescent="0.25">
      <c r="A1987" s="8" t="s">
        <v>1499</v>
      </c>
      <c r="B1987" s="9">
        <v>17000</v>
      </c>
      <c r="C1987" s="1">
        <v>42118</v>
      </c>
    </row>
    <row r="1988" spans="1:3" x14ac:dyDescent="0.25">
      <c r="A1988" s="8" t="s">
        <v>1622</v>
      </c>
      <c r="B1988" s="9">
        <v>20500</v>
      </c>
      <c r="C1988" s="1">
        <v>42118</v>
      </c>
    </row>
    <row r="1989" spans="1:3" x14ac:dyDescent="0.25">
      <c r="A1989" s="8" t="s">
        <v>1192</v>
      </c>
      <c r="B1989" s="9">
        <v>14000</v>
      </c>
      <c r="C1989" s="1">
        <v>42118</v>
      </c>
    </row>
    <row r="1990" spans="1:3" x14ac:dyDescent="0.25">
      <c r="A1990" s="8" t="s">
        <v>1162</v>
      </c>
      <c r="B1990" s="9">
        <v>10705</v>
      </c>
      <c r="C1990" s="1">
        <v>42118</v>
      </c>
    </row>
    <row r="1991" spans="1:3" x14ac:dyDescent="0.25">
      <c r="A1991" s="8" t="s">
        <v>459</v>
      </c>
      <c r="B1991" s="9">
        <v>13000</v>
      </c>
      <c r="C1991" s="1">
        <v>42118</v>
      </c>
    </row>
    <row r="1992" spans="1:3" x14ac:dyDescent="0.25">
      <c r="A1992" s="8" t="s">
        <v>1259</v>
      </c>
      <c r="B1992" s="9">
        <v>8000</v>
      </c>
      <c r="C1992" s="1">
        <v>42118</v>
      </c>
    </row>
    <row r="1993" spans="1:3" x14ac:dyDescent="0.25">
      <c r="A1993" s="8" t="s">
        <v>1402</v>
      </c>
      <c r="B1993" s="9">
        <v>4000</v>
      </c>
      <c r="C1993" s="1">
        <v>42118</v>
      </c>
    </row>
    <row r="1994" spans="1:3" x14ac:dyDescent="0.25">
      <c r="A1994" s="8" t="s">
        <v>713</v>
      </c>
      <c r="B1994" s="9">
        <v>27000</v>
      </c>
      <c r="C1994" s="1">
        <v>42118</v>
      </c>
    </row>
    <row r="1995" spans="1:3" x14ac:dyDescent="0.25">
      <c r="A1995" s="8" t="s">
        <v>1252</v>
      </c>
      <c r="B1995" s="9">
        <v>25000</v>
      </c>
      <c r="C1995" s="1">
        <v>42118</v>
      </c>
    </row>
    <row r="1996" spans="1:3" x14ac:dyDescent="0.25">
      <c r="A1996" s="8" t="s">
        <v>1691</v>
      </c>
      <c r="B1996" s="9">
        <v>500</v>
      </c>
      <c r="C1996" s="1">
        <v>42118</v>
      </c>
    </row>
    <row r="1997" spans="1:3" x14ac:dyDescent="0.25">
      <c r="A1997" s="8" t="s">
        <v>1691</v>
      </c>
      <c r="B1997" s="9">
        <v>30000</v>
      </c>
      <c r="C1997" s="1">
        <v>42118</v>
      </c>
    </row>
    <row r="1998" spans="1:3" x14ac:dyDescent="0.25">
      <c r="A1998" s="8" t="s">
        <v>873</v>
      </c>
      <c r="B1998" s="9">
        <v>200</v>
      </c>
      <c r="C1998" s="1">
        <v>42118</v>
      </c>
    </row>
    <row r="1999" spans="1:3" x14ac:dyDescent="0.25">
      <c r="A1999" s="8" t="s">
        <v>873</v>
      </c>
      <c r="B1999" s="9">
        <v>13000</v>
      </c>
      <c r="C1999" s="1">
        <v>42118</v>
      </c>
    </row>
    <row r="2000" spans="1:3" x14ac:dyDescent="0.25">
      <c r="A2000" s="8" t="s">
        <v>873</v>
      </c>
      <c r="B2000" s="9">
        <v>15500</v>
      </c>
      <c r="C2000" s="1">
        <v>42118</v>
      </c>
    </row>
    <row r="2001" spans="1:3" x14ac:dyDescent="0.25">
      <c r="A2001" s="8" t="s">
        <v>1469</v>
      </c>
      <c r="B2001" s="9">
        <v>164600</v>
      </c>
      <c r="C2001" s="1">
        <v>42118</v>
      </c>
    </row>
    <row r="2002" spans="1:3" x14ac:dyDescent="0.25">
      <c r="A2002" s="8" t="s">
        <v>1580</v>
      </c>
      <c r="B2002" s="9">
        <v>24000</v>
      </c>
      <c r="C2002" s="1">
        <v>42118</v>
      </c>
    </row>
    <row r="2003" spans="1:3" x14ac:dyDescent="0.25">
      <c r="A2003" s="8" t="s">
        <v>1644</v>
      </c>
      <c r="B2003" s="9">
        <v>3500</v>
      </c>
      <c r="C2003" s="1">
        <v>42118</v>
      </c>
    </row>
    <row r="2004" spans="1:3" x14ac:dyDescent="0.25">
      <c r="A2004" s="8" t="s">
        <v>567</v>
      </c>
      <c r="B2004" s="9">
        <v>2000</v>
      </c>
      <c r="C2004" s="1">
        <v>42118</v>
      </c>
    </row>
    <row r="2005" spans="1:3" x14ac:dyDescent="0.25">
      <c r="A2005" s="8" t="s">
        <v>567</v>
      </c>
      <c r="B2005" s="9">
        <v>15700</v>
      </c>
      <c r="C2005" s="1">
        <v>42118</v>
      </c>
    </row>
    <row r="2006" spans="1:3" x14ac:dyDescent="0.25">
      <c r="A2006" s="8" t="s">
        <v>160</v>
      </c>
      <c r="B2006" s="9">
        <v>4200</v>
      </c>
      <c r="C2006" s="1">
        <v>42118</v>
      </c>
    </row>
    <row r="2007" spans="1:3" x14ac:dyDescent="0.25">
      <c r="A2007" s="8" t="s">
        <v>1680</v>
      </c>
      <c r="B2007" s="9">
        <v>30000</v>
      </c>
      <c r="C2007" s="1">
        <v>42118</v>
      </c>
    </row>
    <row r="2008" spans="1:3" x14ac:dyDescent="0.25">
      <c r="A2008" s="8" t="s">
        <v>1646</v>
      </c>
      <c r="B2008" s="9">
        <v>8500</v>
      </c>
      <c r="C2008" s="1">
        <v>42118</v>
      </c>
    </row>
    <row r="2009" spans="1:3" x14ac:dyDescent="0.25">
      <c r="A2009" s="8" t="s">
        <v>327</v>
      </c>
      <c r="B2009" s="9">
        <v>4200</v>
      </c>
      <c r="C2009" s="1">
        <v>42118</v>
      </c>
    </row>
    <row r="2010" spans="1:3" x14ac:dyDescent="0.25">
      <c r="A2010" s="8" t="s">
        <v>1223</v>
      </c>
      <c r="B2010" s="9">
        <v>23000</v>
      </c>
      <c r="C2010" s="1">
        <v>42118</v>
      </c>
    </row>
    <row r="2011" spans="1:3" x14ac:dyDescent="0.25">
      <c r="A2011" s="8" t="s">
        <v>656</v>
      </c>
      <c r="B2011" s="9">
        <v>18000</v>
      </c>
      <c r="C2011" s="1">
        <v>42118</v>
      </c>
    </row>
    <row r="2012" spans="1:3" x14ac:dyDescent="0.25">
      <c r="A2012" s="8" t="s">
        <v>1663</v>
      </c>
      <c r="B2012" s="9">
        <v>12400</v>
      </c>
      <c r="C2012" s="1">
        <v>42118</v>
      </c>
    </row>
    <row r="2013" spans="1:3" x14ac:dyDescent="0.25">
      <c r="A2013" s="8" t="s">
        <v>487</v>
      </c>
      <c r="B2013" s="9">
        <v>1700</v>
      </c>
      <c r="C2013" s="1">
        <v>42118</v>
      </c>
    </row>
    <row r="2014" spans="1:3" x14ac:dyDescent="0.25">
      <c r="A2014" s="8" t="s">
        <v>1709</v>
      </c>
      <c r="B2014" s="9">
        <v>4000</v>
      </c>
      <c r="C2014" s="1">
        <v>42118</v>
      </c>
    </row>
    <row r="2015" spans="1:3" x14ac:dyDescent="0.25">
      <c r="A2015" s="8" t="s">
        <v>1709</v>
      </c>
      <c r="B2015" s="9">
        <v>50000</v>
      </c>
      <c r="C2015" s="1">
        <v>42118</v>
      </c>
    </row>
    <row r="2016" spans="1:3" x14ac:dyDescent="0.25">
      <c r="A2016" s="8" t="s">
        <v>156</v>
      </c>
      <c r="B2016" s="9">
        <v>15000</v>
      </c>
      <c r="C2016" s="1">
        <v>42118</v>
      </c>
    </row>
    <row r="2017" spans="1:3" x14ac:dyDescent="0.25">
      <c r="A2017" s="8" t="s">
        <v>980</v>
      </c>
      <c r="B2017" s="9">
        <v>45000</v>
      </c>
      <c r="C2017" s="1">
        <v>42118</v>
      </c>
    </row>
    <row r="2018" spans="1:3" x14ac:dyDescent="0.25">
      <c r="A2018" s="8" t="s">
        <v>248</v>
      </c>
      <c r="B2018" s="9">
        <v>21500</v>
      </c>
      <c r="C2018" s="1">
        <v>42118</v>
      </c>
    </row>
    <row r="2019" spans="1:3" x14ac:dyDescent="0.25">
      <c r="A2019" s="8" t="s">
        <v>1473</v>
      </c>
      <c r="B2019" s="9">
        <v>25000</v>
      </c>
      <c r="C2019" s="1">
        <v>42118</v>
      </c>
    </row>
    <row r="2020" spans="1:3" x14ac:dyDescent="0.25">
      <c r="A2020" s="8" t="s">
        <v>1541</v>
      </c>
      <c r="B2020" s="9">
        <v>15000</v>
      </c>
      <c r="C2020" s="1">
        <v>42118</v>
      </c>
    </row>
    <row r="2021" spans="1:3" x14ac:dyDescent="0.25">
      <c r="A2021" s="8" t="s">
        <v>1479</v>
      </c>
      <c r="B2021" s="9">
        <v>200</v>
      </c>
      <c r="C2021" s="1">
        <v>42118</v>
      </c>
    </row>
    <row r="2022" spans="1:3" x14ac:dyDescent="0.25">
      <c r="A2022" s="8" t="s">
        <v>1479</v>
      </c>
      <c r="B2022" s="9">
        <v>4200</v>
      </c>
      <c r="C2022" s="1">
        <v>42118</v>
      </c>
    </row>
    <row r="2023" spans="1:3" x14ac:dyDescent="0.25">
      <c r="A2023" s="8" t="s">
        <v>336</v>
      </c>
      <c r="B2023" s="9">
        <v>700</v>
      </c>
      <c r="C2023" s="1">
        <v>42118</v>
      </c>
    </row>
    <row r="2024" spans="1:3" x14ac:dyDescent="0.25">
      <c r="A2024" s="8" t="s">
        <v>336</v>
      </c>
      <c r="B2024" s="9">
        <v>17700</v>
      </c>
      <c r="C2024" s="1">
        <v>42118</v>
      </c>
    </row>
    <row r="2025" spans="1:3" x14ac:dyDescent="0.25">
      <c r="A2025" s="8" t="s">
        <v>251</v>
      </c>
      <c r="B2025" s="9">
        <v>23700</v>
      </c>
      <c r="C2025" s="1">
        <v>42118</v>
      </c>
    </row>
    <row r="2026" spans="1:3" x14ac:dyDescent="0.25">
      <c r="A2026" s="8" t="s">
        <v>1060</v>
      </c>
      <c r="B2026" s="9">
        <v>5000</v>
      </c>
      <c r="C2026" s="1">
        <v>42118</v>
      </c>
    </row>
    <row r="2027" spans="1:3" x14ac:dyDescent="0.25">
      <c r="A2027" s="8" t="s">
        <v>1710</v>
      </c>
      <c r="B2027" s="9">
        <v>23000</v>
      </c>
      <c r="C2027" s="1">
        <v>42118</v>
      </c>
    </row>
    <row r="2028" spans="1:3" x14ac:dyDescent="0.25">
      <c r="A2028" s="8" t="s">
        <v>1273</v>
      </c>
      <c r="B2028" s="9">
        <v>30500</v>
      </c>
      <c r="C2028" s="1">
        <v>42118</v>
      </c>
    </row>
    <row r="2029" spans="1:3" x14ac:dyDescent="0.25">
      <c r="A2029" s="8" t="s">
        <v>299</v>
      </c>
      <c r="B2029" s="9">
        <v>12000</v>
      </c>
      <c r="C2029" s="1">
        <v>42118</v>
      </c>
    </row>
    <row r="2030" spans="1:3" x14ac:dyDescent="0.25">
      <c r="A2030" s="8" t="s">
        <v>1608</v>
      </c>
      <c r="B2030" s="9">
        <v>18400</v>
      </c>
      <c r="C2030" s="1">
        <v>42118</v>
      </c>
    </row>
    <row r="2031" spans="1:3" x14ac:dyDescent="0.25">
      <c r="A2031" s="8" t="s">
        <v>1630</v>
      </c>
      <c r="B2031" s="9">
        <v>4000</v>
      </c>
      <c r="C2031" s="1">
        <v>42118</v>
      </c>
    </row>
    <row r="2032" spans="1:3" x14ac:dyDescent="0.25">
      <c r="A2032" s="8" t="s">
        <v>1070</v>
      </c>
      <c r="B2032" s="9">
        <v>8200</v>
      </c>
      <c r="C2032" s="1">
        <v>42118</v>
      </c>
    </row>
    <row r="2033" spans="1:3" x14ac:dyDescent="0.25">
      <c r="A2033" s="8" t="s">
        <v>1555</v>
      </c>
      <c r="B2033" s="9">
        <v>7200</v>
      </c>
      <c r="C2033" s="1">
        <v>42118</v>
      </c>
    </row>
    <row r="2034" spans="1:3" x14ac:dyDescent="0.25">
      <c r="A2034" s="8" t="s">
        <v>1447</v>
      </c>
      <c r="B2034" s="9">
        <v>24000</v>
      </c>
      <c r="C2034" s="1">
        <v>42118</v>
      </c>
    </row>
    <row r="2035" spans="1:3" x14ac:dyDescent="0.25">
      <c r="A2035" s="8" t="s">
        <v>258</v>
      </c>
      <c r="B2035" s="9">
        <v>18000</v>
      </c>
      <c r="C2035" s="1">
        <v>42118</v>
      </c>
    </row>
    <row r="2036" spans="1:3" x14ac:dyDescent="0.25">
      <c r="A2036" s="8" t="s">
        <v>938</v>
      </c>
      <c r="B2036" s="9">
        <v>6200</v>
      </c>
      <c r="C2036" s="1">
        <v>42118</v>
      </c>
    </row>
    <row r="2037" spans="1:3" x14ac:dyDescent="0.25">
      <c r="A2037" s="8" t="s">
        <v>938</v>
      </c>
      <c r="B2037" s="9">
        <v>7000</v>
      </c>
      <c r="C2037" s="1">
        <v>42118</v>
      </c>
    </row>
    <row r="2038" spans="1:3" x14ac:dyDescent="0.25">
      <c r="A2038" s="8" t="s">
        <v>283</v>
      </c>
      <c r="B2038" s="9">
        <v>17200</v>
      </c>
      <c r="C2038" s="1">
        <v>42118</v>
      </c>
    </row>
    <row r="2039" spans="1:3" x14ac:dyDescent="0.25">
      <c r="A2039" s="8" t="s">
        <v>1610</v>
      </c>
      <c r="B2039" s="9">
        <v>7000</v>
      </c>
      <c r="C2039" s="1">
        <v>42118</v>
      </c>
    </row>
    <row r="2040" spans="1:3" x14ac:dyDescent="0.25">
      <c r="A2040" s="8" t="s">
        <v>473</v>
      </c>
      <c r="B2040" s="9">
        <v>37000</v>
      </c>
      <c r="C2040" s="1">
        <v>42118</v>
      </c>
    </row>
    <row r="2041" spans="1:3" x14ac:dyDescent="0.25">
      <c r="A2041" s="8" t="s">
        <v>1166</v>
      </c>
      <c r="B2041" s="9">
        <v>14000</v>
      </c>
      <c r="C2041" s="1">
        <v>42118</v>
      </c>
    </row>
    <row r="2042" spans="1:3" x14ac:dyDescent="0.25">
      <c r="A2042" s="8" t="s">
        <v>875</v>
      </c>
      <c r="B2042" s="9">
        <v>7900</v>
      </c>
      <c r="C2042" s="1">
        <v>42118</v>
      </c>
    </row>
    <row r="2043" spans="1:3" x14ac:dyDescent="0.25">
      <c r="A2043" s="8" t="s">
        <v>808</v>
      </c>
      <c r="B2043" s="9">
        <v>900</v>
      </c>
      <c r="C2043" s="1">
        <v>42118</v>
      </c>
    </row>
    <row r="2044" spans="1:3" x14ac:dyDescent="0.25">
      <c r="A2044" s="8" t="s">
        <v>808</v>
      </c>
      <c r="B2044" s="9">
        <v>22000</v>
      </c>
      <c r="C2044" s="1">
        <v>42118</v>
      </c>
    </row>
    <row r="2045" spans="1:3" x14ac:dyDescent="0.25">
      <c r="A2045" s="8" t="s">
        <v>663</v>
      </c>
      <c r="B2045" s="9">
        <v>46000</v>
      </c>
      <c r="C2045" s="1">
        <v>42118</v>
      </c>
    </row>
    <row r="2046" spans="1:3" x14ac:dyDescent="0.25">
      <c r="A2046" s="8" t="s">
        <v>1094</v>
      </c>
      <c r="B2046" s="9">
        <v>28200</v>
      </c>
      <c r="C2046" s="1">
        <v>42118</v>
      </c>
    </row>
    <row r="2047" spans="1:3" x14ac:dyDescent="0.25">
      <c r="A2047" s="8" t="s">
        <v>1572</v>
      </c>
      <c r="B2047" s="9">
        <v>8200</v>
      </c>
      <c r="C2047" s="1">
        <v>42118</v>
      </c>
    </row>
    <row r="2048" spans="1:3" x14ac:dyDescent="0.25">
      <c r="A2048" s="8" t="s">
        <v>338</v>
      </c>
      <c r="B2048" s="9">
        <v>6000</v>
      </c>
      <c r="C2048" s="1">
        <v>42118</v>
      </c>
    </row>
    <row r="2049" spans="1:3" x14ac:dyDescent="0.25">
      <c r="A2049" s="8" t="s">
        <v>1695</v>
      </c>
      <c r="B2049" s="9">
        <v>200</v>
      </c>
      <c r="C2049" s="1">
        <v>42118</v>
      </c>
    </row>
    <row r="2050" spans="1:3" x14ac:dyDescent="0.25">
      <c r="A2050" s="8" t="s">
        <v>1695</v>
      </c>
      <c r="B2050" s="9">
        <v>11500</v>
      </c>
      <c r="C2050" s="1">
        <v>42118</v>
      </c>
    </row>
    <row r="2051" spans="1:3" x14ac:dyDescent="0.25">
      <c r="A2051" s="8" t="s">
        <v>1512</v>
      </c>
      <c r="B2051" s="9">
        <v>25000</v>
      </c>
      <c r="C2051" s="1">
        <v>42118</v>
      </c>
    </row>
    <row r="2052" spans="1:3" x14ac:dyDescent="0.25">
      <c r="A2052" s="8" t="s">
        <v>447</v>
      </c>
      <c r="B2052" s="9">
        <v>15000</v>
      </c>
      <c r="C2052" s="1">
        <v>42119</v>
      </c>
    </row>
    <row r="2053" spans="1:3" x14ac:dyDescent="0.25">
      <c r="A2053" s="8" t="s">
        <v>1671</v>
      </c>
      <c r="B2053" s="9">
        <v>34000</v>
      </c>
      <c r="C2053" s="1">
        <v>42119</v>
      </c>
    </row>
    <row r="2054" spans="1:3" x14ac:dyDescent="0.25">
      <c r="A2054" s="8" t="s">
        <v>42</v>
      </c>
      <c r="B2054" s="9">
        <v>34500</v>
      </c>
      <c r="C2054" s="1">
        <v>42119</v>
      </c>
    </row>
    <row r="2055" spans="1:3" x14ac:dyDescent="0.25">
      <c r="A2055" s="8" t="s">
        <v>1475</v>
      </c>
      <c r="B2055" s="9">
        <v>22200</v>
      </c>
      <c r="C2055" s="1">
        <v>42119</v>
      </c>
    </row>
    <row r="2056" spans="1:3" x14ac:dyDescent="0.25">
      <c r="A2056" s="8" t="s">
        <v>720</v>
      </c>
      <c r="B2056" s="9">
        <v>1000</v>
      </c>
      <c r="C2056" s="1">
        <v>42119</v>
      </c>
    </row>
    <row r="2057" spans="1:3" x14ac:dyDescent="0.25">
      <c r="A2057" s="8" t="s">
        <v>1554</v>
      </c>
      <c r="B2057" s="9">
        <v>23200</v>
      </c>
      <c r="C2057" s="1">
        <v>42119</v>
      </c>
    </row>
    <row r="2058" spans="1:3" x14ac:dyDescent="0.25">
      <c r="A2058" s="8" t="s">
        <v>1258</v>
      </c>
      <c r="B2058" s="9">
        <v>1000</v>
      </c>
      <c r="C2058" s="1">
        <v>42119</v>
      </c>
    </row>
    <row r="2059" spans="1:3" x14ac:dyDescent="0.25">
      <c r="A2059" s="8" t="s">
        <v>1258</v>
      </c>
      <c r="B2059" s="9">
        <v>31000</v>
      </c>
      <c r="C2059" s="1">
        <v>42119</v>
      </c>
    </row>
    <row r="2060" spans="1:3" x14ac:dyDescent="0.25">
      <c r="A2060" s="8" t="s">
        <v>1317</v>
      </c>
      <c r="B2060" s="9">
        <v>30700</v>
      </c>
      <c r="C2060" s="1">
        <v>42119</v>
      </c>
    </row>
    <row r="2061" spans="1:3" x14ac:dyDescent="0.25">
      <c r="A2061" s="8" t="s">
        <v>79</v>
      </c>
      <c r="B2061" s="9">
        <v>44000</v>
      </c>
      <c r="C2061" s="1">
        <v>42119</v>
      </c>
    </row>
    <row r="2062" spans="1:3" x14ac:dyDescent="0.25">
      <c r="A2062" s="8" t="s">
        <v>1591</v>
      </c>
      <c r="B2062" s="9">
        <v>22000</v>
      </c>
      <c r="C2062" s="1">
        <v>42119</v>
      </c>
    </row>
    <row r="2063" spans="1:3" x14ac:dyDescent="0.25">
      <c r="A2063" s="8" t="s">
        <v>1189</v>
      </c>
      <c r="B2063" s="9">
        <v>2000</v>
      </c>
      <c r="C2063" s="1">
        <v>42119</v>
      </c>
    </row>
    <row r="2064" spans="1:3" x14ac:dyDescent="0.25">
      <c r="A2064" s="8" t="s">
        <v>1664</v>
      </c>
      <c r="B2064" s="9">
        <v>25200</v>
      </c>
      <c r="C2064" s="1">
        <v>42119</v>
      </c>
    </row>
    <row r="2065" spans="1:3" x14ac:dyDescent="0.25">
      <c r="A2065" s="8" t="s">
        <v>1394</v>
      </c>
      <c r="B2065" s="9">
        <v>22000</v>
      </c>
      <c r="C2065" s="1">
        <v>42119</v>
      </c>
    </row>
    <row r="2066" spans="1:3" x14ac:dyDescent="0.25">
      <c r="A2066" s="8" t="s">
        <v>1711</v>
      </c>
      <c r="B2066" s="9">
        <v>7500</v>
      </c>
      <c r="C2066" s="1">
        <v>42119</v>
      </c>
    </row>
    <row r="2067" spans="1:3" x14ac:dyDescent="0.25">
      <c r="A2067" s="8" t="s">
        <v>1491</v>
      </c>
      <c r="B2067" s="9">
        <v>2000</v>
      </c>
      <c r="C2067" s="1">
        <v>42119</v>
      </c>
    </row>
    <row r="2068" spans="1:3" x14ac:dyDescent="0.25">
      <c r="A2068" s="8" t="s">
        <v>1712</v>
      </c>
      <c r="B2068" s="9">
        <v>15000</v>
      </c>
      <c r="C2068" s="1">
        <v>42119</v>
      </c>
    </row>
    <row r="2069" spans="1:3" x14ac:dyDescent="0.25">
      <c r="A2069" s="8" t="s">
        <v>673</v>
      </c>
      <c r="B2069" s="9">
        <v>30700</v>
      </c>
      <c r="C2069" s="1">
        <v>42119</v>
      </c>
    </row>
    <row r="2070" spans="1:3" x14ac:dyDescent="0.25">
      <c r="A2070" s="8" t="s">
        <v>1565</v>
      </c>
      <c r="B2070" s="9">
        <v>6000</v>
      </c>
      <c r="C2070" s="1">
        <v>42119</v>
      </c>
    </row>
    <row r="2071" spans="1:3" x14ac:dyDescent="0.25">
      <c r="A2071" s="8" t="s">
        <v>1408</v>
      </c>
      <c r="B2071" s="9">
        <v>10000</v>
      </c>
      <c r="C2071" s="1">
        <v>42119</v>
      </c>
    </row>
    <row r="2072" spans="1:3" x14ac:dyDescent="0.25">
      <c r="A2072" s="8" t="s">
        <v>1217</v>
      </c>
      <c r="B2072" s="9">
        <v>13000</v>
      </c>
      <c r="C2072" s="1">
        <v>42119</v>
      </c>
    </row>
    <row r="2073" spans="1:3" x14ac:dyDescent="0.25">
      <c r="A2073" s="8" t="s">
        <v>1590</v>
      </c>
      <c r="B2073" s="9">
        <v>23200</v>
      </c>
      <c r="C2073" s="1">
        <v>42119</v>
      </c>
    </row>
    <row r="2074" spans="1:3" x14ac:dyDescent="0.25">
      <c r="A2074" s="8" t="s">
        <v>1590</v>
      </c>
      <c r="B2074" s="9">
        <v>30000</v>
      </c>
      <c r="C2074" s="1">
        <v>42119</v>
      </c>
    </row>
    <row r="2075" spans="1:3" x14ac:dyDescent="0.25">
      <c r="A2075" s="8" t="s">
        <v>1399</v>
      </c>
      <c r="B2075" s="9">
        <v>4500</v>
      </c>
      <c r="C2075" s="1">
        <v>42119</v>
      </c>
    </row>
    <row r="2076" spans="1:3" x14ac:dyDescent="0.25">
      <c r="A2076" s="8" t="s">
        <v>136</v>
      </c>
      <c r="B2076" s="9">
        <v>500</v>
      </c>
      <c r="C2076" s="1">
        <v>42119</v>
      </c>
    </row>
    <row r="2077" spans="1:3" x14ac:dyDescent="0.25">
      <c r="A2077" s="8" t="s">
        <v>660</v>
      </c>
      <c r="B2077" s="9">
        <v>2500</v>
      </c>
      <c r="C2077" s="1">
        <v>42119</v>
      </c>
    </row>
    <row r="2078" spans="1:3" x14ac:dyDescent="0.25">
      <c r="A2078" s="8" t="s">
        <v>771</v>
      </c>
      <c r="B2078" s="9">
        <v>8000</v>
      </c>
      <c r="C2078" s="1">
        <v>42119</v>
      </c>
    </row>
    <row r="2079" spans="1:3" x14ac:dyDescent="0.25">
      <c r="A2079" s="8" t="s">
        <v>1420</v>
      </c>
      <c r="B2079" s="9">
        <v>10000</v>
      </c>
      <c r="C2079" s="1">
        <v>42119</v>
      </c>
    </row>
    <row r="2080" spans="1:3" x14ac:dyDescent="0.25">
      <c r="A2080" s="8" t="s">
        <v>1430</v>
      </c>
      <c r="B2080" s="9">
        <v>8200</v>
      </c>
      <c r="C2080" s="1">
        <v>42119</v>
      </c>
    </row>
    <row r="2081" spans="1:3" x14ac:dyDescent="0.25">
      <c r="A2081" s="8" t="s">
        <v>1405</v>
      </c>
      <c r="B2081" s="9">
        <v>39200</v>
      </c>
      <c r="C2081" s="1">
        <v>42119</v>
      </c>
    </row>
    <row r="2082" spans="1:3" x14ac:dyDescent="0.25">
      <c r="A2082" s="8" t="s">
        <v>1634</v>
      </c>
      <c r="B2082" s="9">
        <v>30000</v>
      </c>
      <c r="C2082" s="1">
        <v>42119</v>
      </c>
    </row>
    <row r="2083" spans="1:3" x14ac:dyDescent="0.25">
      <c r="A2083" s="8" t="s">
        <v>985</v>
      </c>
      <c r="B2083" s="9">
        <v>18500</v>
      </c>
      <c r="C2083" s="1">
        <v>42119</v>
      </c>
    </row>
    <row r="2084" spans="1:3" x14ac:dyDescent="0.25">
      <c r="A2084" s="8" t="s">
        <v>1322</v>
      </c>
      <c r="B2084" s="9">
        <v>1500</v>
      </c>
      <c r="C2084" s="1">
        <v>42119</v>
      </c>
    </row>
    <row r="2085" spans="1:3" x14ac:dyDescent="0.25">
      <c r="A2085" s="8" t="s">
        <v>90</v>
      </c>
      <c r="B2085" s="9">
        <v>13000</v>
      </c>
      <c r="C2085" s="1">
        <v>42119</v>
      </c>
    </row>
    <row r="2086" spans="1:3" x14ac:dyDescent="0.25">
      <c r="A2086" s="8" t="s">
        <v>436</v>
      </c>
      <c r="B2086" s="9">
        <v>24700</v>
      </c>
      <c r="C2086" s="1">
        <v>42119</v>
      </c>
    </row>
    <row r="2087" spans="1:3" x14ac:dyDescent="0.25">
      <c r="A2087" s="8" t="s">
        <v>1328</v>
      </c>
      <c r="B2087" s="9">
        <v>9500</v>
      </c>
      <c r="C2087" s="1">
        <v>42119</v>
      </c>
    </row>
    <row r="2088" spans="1:3" x14ac:dyDescent="0.25">
      <c r="A2088" s="8" t="s">
        <v>1259</v>
      </c>
      <c r="B2088" s="9">
        <v>2000</v>
      </c>
      <c r="C2088" s="1">
        <v>42119</v>
      </c>
    </row>
    <row r="2089" spans="1:3" x14ac:dyDescent="0.25">
      <c r="A2089" s="8" t="s">
        <v>1259</v>
      </c>
      <c r="B2089" s="9">
        <v>10900</v>
      </c>
      <c r="C2089" s="1">
        <v>42119</v>
      </c>
    </row>
    <row r="2090" spans="1:3" x14ac:dyDescent="0.25">
      <c r="A2090" s="8" t="s">
        <v>1501</v>
      </c>
      <c r="B2090" s="9">
        <v>12700</v>
      </c>
      <c r="C2090" s="1">
        <v>42119</v>
      </c>
    </row>
    <row r="2091" spans="1:3" x14ac:dyDescent="0.25">
      <c r="A2091" s="8" t="s">
        <v>972</v>
      </c>
      <c r="B2091" s="9">
        <v>7500</v>
      </c>
      <c r="C2091" s="1">
        <v>42119</v>
      </c>
    </row>
    <row r="2092" spans="1:3" x14ac:dyDescent="0.25">
      <c r="A2092" s="8" t="s">
        <v>1625</v>
      </c>
      <c r="B2092" s="9">
        <v>50000</v>
      </c>
      <c r="C2092" s="1">
        <v>42119</v>
      </c>
    </row>
    <row r="2093" spans="1:3" x14ac:dyDescent="0.25">
      <c r="A2093" s="8" t="s">
        <v>1521</v>
      </c>
      <c r="B2093" s="9">
        <v>18000</v>
      </c>
      <c r="C2093" s="1">
        <v>42119</v>
      </c>
    </row>
    <row r="2094" spans="1:3" x14ac:dyDescent="0.25">
      <c r="A2094" s="8" t="s">
        <v>88</v>
      </c>
      <c r="B2094" s="9">
        <v>4000</v>
      </c>
      <c r="C2094" s="1">
        <v>42119</v>
      </c>
    </row>
    <row r="2095" spans="1:3" x14ac:dyDescent="0.25">
      <c r="A2095" s="8" t="s">
        <v>708</v>
      </c>
      <c r="B2095" s="9">
        <v>12000</v>
      </c>
      <c r="C2095" s="1">
        <v>42119</v>
      </c>
    </row>
    <row r="2096" spans="1:3" x14ac:dyDescent="0.25">
      <c r="A2096" s="8" t="s">
        <v>1704</v>
      </c>
      <c r="B2096" s="9">
        <v>200</v>
      </c>
      <c r="C2096" s="1">
        <v>42119</v>
      </c>
    </row>
    <row r="2097" spans="1:3" x14ac:dyDescent="0.25">
      <c r="A2097" s="8" t="s">
        <v>1507</v>
      </c>
      <c r="B2097" s="9">
        <v>12000</v>
      </c>
      <c r="C2097" s="1">
        <v>42119</v>
      </c>
    </row>
    <row r="2098" spans="1:3" x14ac:dyDescent="0.25">
      <c r="A2098" s="8" t="s">
        <v>662</v>
      </c>
      <c r="B2098" s="9">
        <v>36000</v>
      </c>
      <c r="C2098" s="1">
        <v>42119</v>
      </c>
    </row>
    <row r="2099" spans="1:3" x14ac:dyDescent="0.25">
      <c r="A2099" s="8" t="s">
        <v>716</v>
      </c>
      <c r="B2099" s="9">
        <v>8000</v>
      </c>
      <c r="C2099" s="1">
        <v>42119</v>
      </c>
    </row>
    <row r="2100" spans="1:3" x14ac:dyDescent="0.25">
      <c r="A2100" s="8" t="s">
        <v>1635</v>
      </c>
      <c r="B2100" s="9">
        <v>30000</v>
      </c>
      <c r="C2100" s="1">
        <v>42119</v>
      </c>
    </row>
    <row r="2101" spans="1:3" x14ac:dyDescent="0.25">
      <c r="A2101" s="8" t="s">
        <v>341</v>
      </c>
      <c r="B2101" s="9">
        <v>1000</v>
      </c>
      <c r="C2101" s="1">
        <v>42119</v>
      </c>
    </row>
    <row r="2102" spans="1:3" x14ac:dyDescent="0.25">
      <c r="A2102" s="8" t="s">
        <v>1688</v>
      </c>
      <c r="B2102" s="9">
        <v>18500</v>
      </c>
      <c r="C2102" s="1">
        <v>42119</v>
      </c>
    </row>
    <row r="2103" spans="1:3" x14ac:dyDescent="0.25">
      <c r="A2103" s="8" t="s">
        <v>1020</v>
      </c>
      <c r="B2103" s="9">
        <v>3000</v>
      </c>
      <c r="C2103" s="1">
        <v>42119</v>
      </c>
    </row>
    <row r="2104" spans="1:3" x14ac:dyDescent="0.25">
      <c r="A2104" s="8" t="s">
        <v>1432</v>
      </c>
      <c r="B2104" s="9">
        <v>40500</v>
      </c>
      <c r="C2104" s="1">
        <v>42119</v>
      </c>
    </row>
    <row r="2105" spans="1:3" x14ac:dyDescent="0.25">
      <c r="A2105" s="8" t="s">
        <v>434</v>
      </c>
      <c r="B2105" s="9">
        <v>37000</v>
      </c>
      <c r="C2105" s="1">
        <v>42119</v>
      </c>
    </row>
    <row r="2106" spans="1:3" x14ac:dyDescent="0.25">
      <c r="A2106" s="8" t="s">
        <v>1683</v>
      </c>
      <c r="B2106" s="9">
        <v>200</v>
      </c>
      <c r="C2106" s="1">
        <v>42119</v>
      </c>
    </row>
    <row r="2107" spans="1:3" x14ac:dyDescent="0.25">
      <c r="A2107" s="8" t="s">
        <v>1683</v>
      </c>
      <c r="B2107" s="9">
        <v>61000</v>
      </c>
      <c r="C2107" s="1">
        <v>42119</v>
      </c>
    </row>
    <row r="2108" spans="1:3" x14ac:dyDescent="0.25">
      <c r="A2108" s="8" t="s">
        <v>155</v>
      </c>
      <c r="B2108" s="9">
        <v>11000</v>
      </c>
      <c r="C2108" s="1">
        <v>42119</v>
      </c>
    </row>
    <row r="2109" spans="1:3" x14ac:dyDescent="0.25">
      <c r="A2109" s="8" t="s">
        <v>177</v>
      </c>
      <c r="B2109" s="9">
        <v>75700</v>
      </c>
      <c r="C2109" s="1">
        <v>42119</v>
      </c>
    </row>
    <row r="2110" spans="1:3" x14ac:dyDescent="0.25">
      <c r="A2110" s="8" t="s">
        <v>1070</v>
      </c>
      <c r="B2110" s="9">
        <v>1000</v>
      </c>
      <c r="C2110" s="1">
        <v>42119</v>
      </c>
    </row>
    <row r="2111" spans="1:3" x14ac:dyDescent="0.25">
      <c r="A2111" s="8" t="s">
        <v>1297</v>
      </c>
      <c r="B2111" s="9">
        <v>26000</v>
      </c>
      <c r="C2111" s="1">
        <v>42119</v>
      </c>
    </row>
    <row r="2112" spans="1:3" x14ac:dyDescent="0.25">
      <c r="A2112" s="8" t="s">
        <v>333</v>
      </c>
      <c r="B2112" s="9">
        <v>2000</v>
      </c>
      <c r="C2112" s="1">
        <v>42119</v>
      </c>
    </row>
    <row r="2113" spans="1:3" x14ac:dyDescent="0.25">
      <c r="A2113" s="8" t="s">
        <v>333</v>
      </c>
      <c r="B2113" s="9">
        <v>17000</v>
      </c>
      <c r="C2113" s="1">
        <v>42119</v>
      </c>
    </row>
    <row r="2114" spans="1:3" x14ac:dyDescent="0.25">
      <c r="A2114" s="8" t="s">
        <v>227</v>
      </c>
      <c r="B2114" s="9">
        <v>12000</v>
      </c>
      <c r="C2114" s="1">
        <v>42119</v>
      </c>
    </row>
    <row r="2115" spans="1:3" x14ac:dyDescent="0.25">
      <c r="A2115" s="8" t="s">
        <v>1678</v>
      </c>
      <c r="B2115" s="9">
        <v>3600</v>
      </c>
      <c r="C2115" s="1">
        <v>42119</v>
      </c>
    </row>
    <row r="2116" spans="1:3" x14ac:dyDescent="0.25">
      <c r="A2116" s="8" t="s">
        <v>1678</v>
      </c>
      <c r="B2116" s="9">
        <v>7000</v>
      </c>
      <c r="C2116" s="1">
        <v>42119</v>
      </c>
    </row>
    <row r="2117" spans="1:3" x14ac:dyDescent="0.25">
      <c r="A2117" s="8" t="s">
        <v>1631</v>
      </c>
      <c r="B2117" s="9">
        <v>23000</v>
      </c>
      <c r="C2117" s="1">
        <v>42119</v>
      </c>
    </row>
    <row r="2118" spans="1:3" x14ac:dyDescent="0.25">
      <c r="A2118" s="8" t="s">
        <v>262</v>
      </c>
      <c r="B2118" s="9">
        <v>4900</v>
      </c>
      <c r="C2118" s="1">
        <v>42119</v>
      </c>
    </row>
    <row r="2119" spans="1:3" x14ac:dyDescent="0.25">
      <c r="A2119" s="8" t="s">
        <v>1292</v>
      </c>
      <c r="B2119" s="9">
        <v>21000</v>
      </c>
      <c r="C2119" s="1">
        <v>42119</v>
      </c>
    </row>
    <row r="2120" spans="1:3" x14ac:dyDescent="0.25">
      <c r="A2120" s="8" t="s">
        <v>953</v>
      </c>
      <c r="B2120" s="9">
        <v>6800</v>
      </c>
      <c r="C2120" s="1">
        <v>42119</v>
      </c>
    </row>
    <row r="2121" spans="1:3" x14ac:dyDescent="0.25">
      <c r="A2121" s="8" t="s">
        <v>1205</v>
      </c>
      <c r="B2121" s="9">
        <v>7000</v>
      </c>
      <c r="C2121" s="1">
        <v>42119</v>
      </c>
    </row>
    <row r="2122" spans="1:3" x14ac:dyDescent="0.25">
      <c r="A2122" s="8" t="s">
        <v>467</v>
      </c>
      <c r="B2122" s="9">
        <v>1000</v>
      </c>
      <c r="C2122" s="1">
        <v>42119</v>
      </c>
    </row>
    <row r="2123" spans="1:3" x14ac:dyDescent="0.25">
      <c r="A2123" s="8" t="s">
        <v>1207</v>
      </c>
      <c r="B2123" s="9">
        <v>22000</v>
      </c>
      <c r="C2123" s="1">
        <v>42119</v>
      </c>
    </row>
    <row r="2124" spans="1:3" x14ac:dyDescent="0.25">
      <c r="A2124" s="8" t="s">
        <v>1079</v>
      </c>
      <c r="B2124" s="9">
        <v>21200</v>
      </c>
      <c r="C2124" s="1">
        <v>42119</v>
      </c>
    </row>
    <row r="2125" spans="1:3" x14ac:dyDescent="0.25">
      <c r="A2125" s="8" t="s">
        <v>1589</v>
      </c>
      <c r="B2125" s="9">
        <v>23700</v>
      </c>
      <c r="C2125" s="1">
        <v>42119</v>
      </c>
    </row>
    <row r="2126" spans="1:3" x14ac:dyDescent="0.25">
      <c r="A2126" s="8" t="s">
        <v>974</v>
      </c>
      <c r="B2126" s="9">
        <v>19500</v>
      </c>
      <c r="C2126" s="1">
        <v>42119</v>
      </c>
    </row>
    <row r="2127" spans="1:3" x14ac:dyDescent="0.25">
      <c r="A2127" s="8" t="s">
        <v>1052</v>
      </c>
      <c r="B2127" s="9">
        <v>10200</v>
      </c>
      <c r="C2127" s="1">
        <v>42119</v>
      </c>
    </row>
    <row r="2128" spans="1:3" x14ac:dyDescent="0.25">
      <c r="A2128" s="8" t="s">
        <v>1647</v>
      </c>
      <c r="B2128" s="9">
        <v>9000</v>
      </c>
      <c r="C2128" s="1">
        <v>42119</v>
      </c>
    </row>
    <row r="2129" spans="1:3" x14ac:dyDescent="0.25">
      <c r="A2129" s="8" t="s">
        <v>416</v>
      </c>
      <c r="B2129" s="9">
        <v>52500</v>
      </c>
      <c r="C2129" s="1">
        <v>42120</v>
      </c>
    </row>
    <row r="2130" spans="1:3" x14ac:dyDescent="0.25">
      <c r="A2130" s="8" t="s">
        <v>1740</v>
      </c>
      <c r="B2130" s="9">
        <v>15000</v>
      </c>
      <c r="C2130" s="1">
        <v>42120</v>
      </c>
    </row>
    <row r="2131" spans="1:3" x14ac:dyDescent="0.25">
      <c r="A2131" s="8" t="s">
        <v>1212</v>
      </c>
      <c r="B2131" s="9">
        <v>17000</v>
      </c>
      <c r="C2131" s="1">
        <v>42120</v>
      </c>
    </row>
    <row r="2132" spans="1:3" x14ac:dyDescent="0.25">
      <c r="A2132" s="8" t="s">
        <v>1754</v>
      </c>
      <c r="B2132" s="9">
        <v>4000</v>
      </c>
      <c r="C2132" s="1">
        <v>42120</v>
      </c>
    </row>
    <row r="2133" spans="1:3" x14ac:dyDescent="0.25">
      <c r="A2133" s="8" t="s">
        <v>1643</v>
      </c>
      <c r="B2133" s="9">
        <v>12000</v>
      </c>
      <c r="C2133" s="1">
        <v>42120</v>
      </c>
    </row>
    <row r="2134" spans="1:3" x14ac:dyDescent="0.25">
      <c r="A2134" s="8" t="s">
        <v>1713</v>
      </c>
      <c r="B2134" s="9">
        <v>14500</v>
      </c>
      <c r="C2134" s="1">
        <v>42120</v>
      </c>
    </row>
    <row r="2135" spans="1:3" x14ac:dyDescent="0.25">
      <c r="A2135" s="8" t="s">
        <v>1717</v>
      </c>
      <c r="B2135" s="9">
        <v>12500</v>
      </c>
      <c r="C2135" s="1">
        <v>42120</v>
      </c>
    </row>
    <row r="2136" spans="1:3" x14ac:dyDescent="0.25">
      <c r="A2136" s="8" t="s">
        <v>1486</v>
      </c>
      <c r="B2136" s="9">
        <v>5000</v>
      </c>
      <c r="C2136" s="1">
        <v>42120</v>
      </c>
    </row>
    <row r="2137" spans="1:3" x14ac:dyDescent="0.25">
      <c r="A2137" s="8" t="s">
        <v>1268</v>
      </c>
      <c r="B2137" s="9">
        <v>700</v>
      </c>
      <c r="C2137" s="1">
        <v>42120</v>
      </c>
    </row>
    <row r="2138" spans="1:3" x14ac:dyDescent="0.25">
      <c r="A2138" s="8" t="s">
        <v>1726</v>
      </c>
      <c r="B2138" s="9">
        <v>60000</v>
      </c>
      <c r="C2138" s="1">
        <v>42120</v>
      </c>
    </row>
    <row r="2139" spans="1:3" x14ac:dyDescent="0.25">
      <c r="A2139" s="8" t="s">
        <v>1594</v>
      </c>
      <c r="B2139" s="9">
        <v>11000</v>
      </c>
      <c r="C2139" s="1">
        <v>42120</v>
      </c>
    </row>
    <row r="2140" spans="1:3" x14ac:dyDescent="0.25">
      <c r="A2140" s="8" t="s">
        <v>1330</v>
      </c>
      <c r="B2140" s="9">
        <v>9000</v>
      </c>
      <c r="C2140" s="1">
        <v>42120</v>
      </c>
    </row>
    <row r="2141" spans="1:3" x14ac:dyDescent="0.25">
      <c r="A2141" s="8" t="s">
        <v>1444</v>
      </c>
      <c r="B2141" s="9">
        <v>7000</v>
      </c>
      <c r="C2141" s="1">
        <v>42120</v>
      </c>
    </row>
    <row r="2142" spans="1:3" x14ac:dyDescent="0.25">
      <c r="A2142" s="8" t="s">
        <v>1775</v>
      </c>
      <c r="B2142" s="9">
        <v>32000</v>
      </c>
      <c r="C2142" s="1">
        <v>42120</v>
      </c>
    </row>
    <row r="2143" spans="1:3" x14ac:dyDescent="0.25">
      <c r="A2143" s="8" t="s">
        <v>1615</v>
      </c>
      <c r="B2143" s="9">
        <v>7000</v>
      </c>
      <c r="C2143" s="1">
        <v>42120</v>
      </c>
    </row>
    <row r="2144" spans="1:3" x14ac:dyDescent="0.25">
      <c r="A2144" s="8" t="s">
        <v>1692</v>
      </c>
      <c r="B2144" s="9">
        <v>18500</v>
      </c>
      <c r="C2144" s="1">
        <v>42120</v>
      </c>
    </row>
    <row r="2145" spans="1:3" x14ac:dyDescent="0.25">
      <c r="A2145" s="8" t="s">
        <v>1299</v>
      </c>
      <c r="B2145" s="9">
        <v>15000</v>
      </c>
      <c r="C2145" s="1">
        <v>42120</v>
      </c>
    </row>
    <row r="2146" spans="1:3" x14ac:dyDescent="0.25">
      <c r="A2146" s="8" t="s">
        <v>1747</v>
      </c>
      <c r="B2146" s="9">
        <v>22500</v>
      </c>
      <c r="C2146" s="1">
        <v>42120</v>
      </c>
    </row>
    <row r="2147" spans="1:3" x14ac:dyDescent="0.25">
      <c r="A2147" s="8" t="s">
        <v>581</v>
      </c>
      <c r="B2147" s="9">
        <v>15400</v>
      </c>
      <c r="C2147" s="1">
        <v>42120</v>
      </c>
    </row>
    <row r="2148" spans="1:3" x14ac:dyDescent="0.25">
      <c r="A2148" s="8" t="s">
        <v>431</v>
      </c>
      <c r="B2148" s="9">
        <v>19000</v>
      </c>
      <c r="C2148" s="1">
        <v>42120</v>
      </c>
    </row>
    <row r="2149" spans="1:3" x14ac:dyDescent="0.25">
      <c r="A2149" s="8" t="s">
        <v>1753</v>
      </c>
      <c r="B2149" s="9">
        <v>22000</v>
      </c>
      <c r="C2149" s="1">
        <v>42120</v>
      </c>
    </row>
    <row r="2150" spans="1:3" x14ac:dyDescent="0.25">
      <c r="A2150" s="8" t="s">
        <v>1722</v>
      </c>
      <c r="B2150" s="9">
        <v>10200</v>
      </c>
      <c r="C2150" s="1">
        <v>42120</v>
      </c>
    </row>
    <row r="2151" spans="1:3" x14ac:dyDescent="0.25">
      <c r="A2151" s="8" t="s">
        <v>1265</v>
      </c>
      <c r="B2151" s="9">
        <v>86400</v>
      </c>
      <c r="C2151" s="1">
        <v>42120</v>
      </c>
    </row>
    <row r="2152" spans="1:3" x14ac:dyDescent="0.25">
      <c r="A2152" s="8" t="s">
        <v>802</v>
      </c>
      <c r="B2152" s="9">
        <v>15000</v>
      </c>
      <c r="C2152" s="1">
        <v>42120</v>
      </c>
    </row>
    <row r="2153" spans="1:3" x14ac:dyDescent="0.25">
      <c r="A2153" s="8" t="s">
        <v>1748</v>
      </c>
      <c r="B2153" s="9">
        <v>25200</v>
      </c>
      <c r="C2153" s="1">
        <v>42120</v>
      </c>
    </row>
    <row r="2154" spans="1:3" x14ac:dyDescent="0.25">
      <c r="A2154" s="8" t="s">
        <v>1567</v>
      </c>
      <c r="B2154" s="9">
        <v>28000</v>
      </c>
      <c r="C2154" s="1">
        <v>42120</v>
      </c>
    </row>
    <row r="2155" spans="1:3" x14ac:dyDescent="0.25">
      <c r="A2155" s="8" t="s">
        <v>929</v>
      </c>
      <c r="B2155" s="9">
        <v>7400</v>
      </c>
      <c r="C2155" s="1">
        <v>42120</v>
      </c>
    </row>
    <row r="2156" spans="1:3" x14ac:dyDescent="0.25">
      <c r="A2156" s="8" t="s">
        <v>1541</v>
      </c>
      <c r="B2156" s="9">
        <v>1500</v>
      </c>
      <c r="C2156" s="1">
        <v>42120</v>
      </c>
    </row>
    <row r="2157" spans="1:3" x14ac:dyDescent="0.25">
      <c r="A2157" s="8" t="s">
        <v>1196</v>
      </c>
      <c r="B2157" s="9">
        <v>25000</v>
      </c>
      <c r="C2157" s="1">
        <v>42120</v>
      </c>
    </row>
    <row r="2158" spans="1:3" x14ac:dyDescent="0.25">
      <c r="A2158" s="8" t="s">
        <v>635</v>
      </c>
      <c r="B2158" s="9">
        <v>10000</v>
      </c>
      <c r="C2158" s="1">
        <v>42120</v>
      </c>
    </row>
    <row r="2159" spans="1:3" x14ac:dyDescent="0.25">
      <c r="A2159" s="8" t="s">
        <v>1732</v>
      </c>
      <c r="B2159" s="9">
        <v>400</v>
      </c>
      <c r="C2159" s="1">
        <v>42120</v>
      </c>
    </row>
    <row r="2160" spans="1:3" x14ac:dyDescent="0.25">
      <c r="A2160" s="8" t="s">
        <v>1732</v>
      </c>
      <c r="B2160" s="9">
        <v>15000</v>
      </c>
      <c r="C2160" s="1">
        <v>42120</v>
      </c>
    </row>
    <row r="2161" spans="1:3" x14ac:dyDescent="0.25">
      <c r="A2161" s="8" t="s">
        <v>1557</v>
      </c>
      <c r="B2161" s="9">
        <v>13000</v>
      </c>
      <c r="C2161" s="1">
        <v>42120</v>
      </c>
    </row>
    <row r="2162" spans="1:3" x14ac:dyDescent="0.25">
      <c r="A2162" s="8" t="s">
        <v>1771</v>
      </c>
      <c r="B2162" s="9">
        <v>14000</v>
      </c>
      <c r="C2162" s="1">
        <v>42120</v>
      </c>
    </row>
    <row r="2163" spans="1:3" x14ac:dyDescent="0.25">
      <c r="A2163" s="8" t="s">
        <v>800</v>
      </c>
      <c r="B2163" s="9">
        <v>5000</v>
      </c>
      <c r="C2163" s="1">
        <v>42120</v>
      </c>
    </row>
    <row r="2164" spans="1:3" x14ac:dyDescent="0.25">
      <c r="A2164" s="8" t="s">
        <v>1733</v>
      </c>
      <c r="B2164" s="9">
        <v>11400</v>
      </c>
      <c r="C2164" s="1">
        <v>42120</v>
      </c>
    </row>
    <row r="2165" spans="1:3" x14ac:dyDescent="0.25">
      <c r="A2165" s="8" t="s">
        <v>1645</v>
      </c>
      <c r="B2165" s="9">
        <v>52000</v>
      </c>
      <c r="C2165" s="1">
        <v>42120</v>
      </c>
    </row>
    <row r="2166" spans="1:3" x14ac:dyDescent="0.25">
      <c r="A2166" s="8" t="s">
        <v>729</v>
      </c>
      <c r="B2166" s="9">
        <v>6000</v>
      </c>
      <c r="C2166" s="1">
        <v>42120</v>
      </c>
    </row>
    <row r="2167" spans="1:3" x14ac:dyDescent="0.25">
      <c r="A2167" s="8" t="s">
        <v>1600</v>
      </c>
      <c r="B2167" s="9">
        <v>10500</v>
      </c>
      <c r="C2167" s="1">
        <v>42120</v>
      </c>
    </row>
    <row r="2168" spans="1:3" x14ac:dyDescent="0.25">
      <c r="A2168" s="8" t="s">
        <v>1495</v>
      </c>
      <c r="B2168" s="9">
        <v>13000</v>
      </c>
      <c r="C2168" s="1">
        <v>42120</v>
      </c>
    </row>
    <row r="2169" spans="1:3" x14ac:dyDescent="0.25">
      <c r="A2169" s="8" t="s">
        <v>870</v>
      </c>
      <c r="B2169" s="9">
        <v>3500</v>
      </c>
      <c r="C2169" s="1">
        <v>42120</v>
      </c>
    </row>
    <row r="2170" spans="1:3" x14ac:dyDescent="0.25">
      <c r="A2170" s="8" t="s">
        <v>1652</v>
      </c>
      <c r="B2170" s="9">
        <v>12400</v>
      </c>
      <c r="C2170" s="1">
        <v>42120</v>
      </c>
    </row>
    <row r="2171" spans="1:3" x14ac:dyDescent="0.25">
      <c r="A2171" s="8" t="s">
        <v>1563</v>
      </c>
      <c r="B2171" s="9">
        <v>3200</v>
      </c>
      <c r="C2171" s="1">
        <v>42120</v>
      </c>
    </row>
    <row r="2172" spans="1:3" x14ac:dyDescent="0.25">
      <c r="A2172" s="8" t="s">
        <v>720</v>
      </c>
      <c r="B2172" s="9">
        <v>1000</v>
      </c>
      <c r="C2172" s="1">
        <v>42120</v>
      </c>
    </row>
    <row r="2173" spans="1:3" x14ac:dyDescent="0.25">
      <c r="A2173" s="8" t="s">
        <v>1673</v>
      </c>
      <c r="B2173" s="9">
        <v>30000</v>
      </c>
      <c r="C2173" s="1">
        <v>42120</v>
      </c>
    </row>
    <row r="2174" spans="1:3" x14ac:dyDescent="0.25">
      <c r="A2174" s="8" t="s">
        <v>1724</v>
      </c>
      <c r="B2174" s="9">
        <v>32800</v>
      </c>
      <c r="C2174" s="1">
        <v>42121</v>
      </c>
    </row>
    <row r="2175" spans="1:3" x14ac:dyDescent="0.25">
      <c r="A2175" s="8" t="s">
        <v>1445</v>
      </c>
      <c r="B2175" s="9">
        <v>64000</v>
      </c>
      <c r="C2175" s="1">
        <v>42121</v>
      </c>
    </row>
    <row r="2176" spans="1:3" x14ac:dyDescent="0.25">
      <c r="A2176" s="8" t="s">
        <v>1779</v>
      </c>
      <c r="B2176" s="9">
        <v>10000</v>
      </c>
      <c r="C2176" s="1">
        <v>42121</v>
      </c>
    </row>
    <row r="2177" spans="1:3" x14ac:dyDescent="0.25">
      <c r="A2177" s="8" t="s">
        <v>619</v>
      </c>
      <c r="B2177" s="9">
        <v>16000</v>
      </c>
      <c r="C2177" s="1">
        <v>42121</v>
      </c>
    </row>
    <row r="2178" spans="1:3" x14ac:dyDescent="0.25">
      <c r="A2178" s="8" t="s">
        <v>1440</v>
      </c>
      <c r="B2178" s="9">
        <v>25000</v>
      </c>
      <c r="C2178" s="1">
        <v>42121</v>
      </c>
    </row>
    <row r="2179" spans="1:3" x14ac:dyDescent="0.25">
      <c r="A2179" s="8" t="s">
        <v>1681</v>
      </c>
      <c r="B2179" s="9">
        <v>200</v>
      </c>
      <c r="C2179" s="1">
        <v>42121</v>
      </c>
    </row>
    <row r="2180" spans="1:3" x14ac:dyDescent="0.25">
      <c r="A2180" s="8" t="s">
        <v>1681</v>
      </c>
      <c r="B2180" s="9">
        <v>15500</v>
      </c>
      <c r="C2180" s="1">
        <v>42121</v>
      </c>
    </row>
    <row r="2181" spans="1:3" x14ac:dyDescent="0.25">
      <c r="A2181" s="8" t="s">
        <v>720</v>
      </c>
      <c r="B2181" s="9">
        <v>1000</v>
      </c>
      <c r="C2181" s="1">
        <v>42121</v>
      </c>
    </row>
    <row r="2182" spans="1:3" x14ac:dyDescent="0.25">
      <c r="A2182" s="8" t="s">
        <v>1772</v>
      </c>
      <c r="B2182" s="9">
        <v>6000</v>
      </c>
      <c r="C2182" s="1">
        <v>42121</v>
      </c>
    </row>
    <row r="2183" spans="1:3" x14ac:dyDescent="0.25">
      <c r="A2183" s="8" t="s">
        <v>1772</v>
      </c>
      <c r="B2183" s="9">
        <v>11000</v>
      </c>
      <c r="C2183" s="1">
        <v>42121</v>
      </c>
    </row>
    <row r="2184" spans="1:3" x14ac:dyDescent="0.25">
      <c r="A2184" s="8" t="s">
        <v>843</v>
      </c>
      <c r="B2184" s="9">
        <v>10000</v>
      </c>
      <c r="C2184" s="1">
        <v>42121</v>
      </c>
    </row>
    <row r="2185" spans="1:3" x14ac:dyDescent="0.25">
      <c r="A2185" s="8" t="s">
        <v>809</v>
      </c>
      <c r="B2185" s="9">
        <v>6700</v>
      </c>
      <c r="C2185" s="1">
        <v>42121</v>
      </c>
    </row>
    <row r="2186" spans="1:3" x14ac:dyDescent="0.25">
      <c r="A2186" s="8" t="s">
        <v>1723</v>
      </c>
      <c r="B2186" s="9">
        <v>23500</v>
      </c>
      <c r="C2186" s="1">
        <v>42121</v>
      </c>
    </row>
    <row r="2187" spans="1:3" x14ac:dyDescent="0.25">
      <c r="A2187" s="8" t="s">
        <v>501</v>
      </c>
      <c r="B2187" s="9">
        <v>31400</v>
      </c>
      <c r="C2187" s="1">
        <v>42121</v>
      </c>
    </row>
    <row r="2188" spans="1:3" x14ac:dyDescent="0.25">
      <c r="A2188" s="8" t="s">
        <v>1423</v>
      </c>
      <c r="B2188" s="9">
        <v>30000</v>
      </c>
      <c r="C2188" s="1">
        <v>42121</v>
      </c>
    </row>
    <row r="2189" spans="1:3" x14ac:dyDescent="0.25">
      <c r="A2189" s="8" t="s">
        <v>1255</v>
      </c>
      <c r="B2189" s="9">
        <v>3000</v>
      </c>
      <c r="C2189" s="1">
        <v>42121</v>
      </c>
    </row>
    <row r="2190" spans="1:3" x14ac:dyDescent="0.25">
      <c r="A2190" s="8" t="s">
        <v>1718</v>
      </c>
      <c r="B2190" s="9">
        <v>17500</v>
      </c>
      <c r="C2190" s="1">
        <v>42121</v>
      </c>
    </row>
    <row r="2191" spans="1:3" x14ac:dyDescent="0.25">
      <c r="A2191" s="8" t="s">
        <v>1735</v>
      </c>
      <c r="B2191" s="9">
        <v>19000</v>
      </c>
      <c r="C2191" s="1">
        <v>42121</v>
      </c>
    </row>
    <row r="2192" spans="1:3" x14ac:dyDescent="0.25">
      <c r="A2192" s="8" t="s">
        <v>504</v>
      </c>
      <c r="B2192" s="9">
        <v>2000</v>
      </c>
      <c r="C2192" s="1">
        <v>42121</v>
      </c>
    </row>
    <row r="2193" spans="1:3" x14ac:dyDescent="0.25">
      <c r="A2193" s="8" t="s">
        <v>504</v>
      </c>
      <c r="B2193" s="9">
        <v>24000</v>
      </c>
      <c r="C2193" s="1">
        <v>42121</v>
      </c>
    </row>
    <row r="2194" spans="1:3" x14ac:dyDescent="0.25">
      <c r="A2194" s="8" t="s">
        <v>1777</v>
      </c>
      <c r="B2194" s="9">
        <v>11000</v>
      </c>
      <c r="C2194" s="1">
        <v>42121</v>
      </c>
    </row>
    <row r="2195" spans="1:3" x14ac:dyDescent="0.25">
      <c r="A2195" s="8" t="s">
        <v>1189</v>
      </c>
      <c r="B2195" s="9">
        <v>700</v>
      </c>
      <c r="C2195" s="1">
        <v>42121</v>
      </c>
    </row>
    <row r="2196" spans="1:3" x14ac:dyDescent="0.25">
      <c r="A2196" s="8" t="s">
        <v>1189</v>
      </c>
      <c r="B2196" s="9">
        <v>13000</v>
      </c>
      <c r="C2196" s="1">
        <v>42121</v>
      </c>
    </row>
    <row r="2197" spans="1:3" x14ac:dyDescent="0.25">
      <c r="A2197" s="8" t="s">
        <v>1720</v>
      </c>
      <c r="B2197" s="9">
        <v>37500</v>
      </c>
      <c r="C2197" s="1">
        <v>42121</v>
      </c>
    </row>
    <row r="2198" spans="1:3" x14ac:dyDescent="0.25">
      <c r="A2198" s="8" t="s">
        <v>553</v>
      </c>
      <c r="B2198" s="9">
        <v>37500</v>
      </c>
      <c r="C2198" s="1">
        <v>42121</v>
      </c>
    </row>
    <row r="2199" spans="1:3" x14ac:dyDescent="0.25">
      <c r="A2199" s="8" t="s">
        <v>1752</v>
      </c>
      <c r="B2199" s="9">
        <v>20000</v>
      </c>
      <c r="C2199" s="1">
        <v>42121</v>
      </c>
    </row>
    <row r="2200" spans="1:3" x14ac:dyDescent="0.25">
      <c r="A2200" s="8" t="s">
        <v>1311</v>
      </c>
      <c r="B2200" s="9">
        <v>30000</v>
      </c>
      <c r="C2200" s="1">
        <v>42121</v>
      </c>
    </row>
    <row r="2201" spans="1:3" x14ac:dyDescent="0.25">
      <c r="A2201" s="8" t="s">
        <v>1666</v>
      </c>
      <c r="B2201" s="9">
        <v>20000</v>
      </c>
      <c r="C2201" s="1">
        <v>42121</v>
      </c>
    </row>
    <row r="2202" spans="1:3" x14ac:dyDescent="0.25">
      <c r="A2202" s="8" t="s">
        <v>1737</v>
      </c>
      <c r="B2202" s="9">
        <v>87000</v>
      </c>
      <c r="C2202" s="1">
        <v>42121</v>
      </c>
    </row>
    <row r="2203" spans="1:3" x14ac:dyDescent="0.25">
      <c r="A2203" s="8" t="s">
        <v>691</v>
      </c>
      <c r="B2203" s="9">
        <v>32500</v>
      </c>
      <c r="C2203" s="1">
        <v>42121</v>
      </c>
    </row>
    <row r="2204" spans="1:3" x14ac:dyDescent="0.25">
      <c r="A2204" s="8" t="s">
        <v>1470</v>
      </c>
      <c r="B2204" s="9">
        <v>2500</v>
      </c>
      <c r="C2204" s="1">
        <v>42121</v>
      </c>
    </row>
    <row r="2205" spans="1:3" x14ac:dyDescent="0.25">
      <c r="A2205" s="8" t="s">
        <v>509</v>
      </c>
      <c r="B2205" s="9">
        <v>36000</v>
      </c>
      <c r="C2205" s="1">
        <v>42121</v>
      </c>
    </row>
    <row r="2206" spans="1:3" x14ac:dyDescent="0.25">
      <c r="A2206" s="8" t="s">
        <v>580</v>
      </c>
      <c r="B2206" s="9">
        <v>5000</v>
      </c>
      <c r="C2206" s="1">
        <v>42121</v>
      </c>
    </row>
    <row r="2207" spans="1:3" x14ac:dyDescent="0.25">
      <c r="A2207" s="8" t="s">
        <v>1776</v>
      </c>
      <c r="B2207" s="9">
        <v>8000</v>
      </c>
      <c r="C2207" s="1">
        <v>42121</v>
      </c>
    </row>
    <row r="2208" spans="1:3" x14ac:dyDescent="0.25">
      <c r="A2208" s="8" t="s">
        <v>1670</v>
      </c>
      <c r="B2208" s="9">
        <v>5000</v>
      </c>
      <c r="C2208" s="1">
        <v>42121</v>
      </c>
    </row>
    <row r="2209" spans="1:3" x14ac:dyDescent="0.25">
      <c r="A2209" s="8" t="s">
        <v>1714</v>
      </c>
      <c r="B2209" s="9">
        <v>28708</v>
      </c>
      <c r="C2209" s="1">
        <v>42121</v>
      </c>
    </row>
    <row r="2210" spans="1:3" x14ac:dyDescent="0.25">
      <c r="A2210" s="8" t="s">
        <v>1766</v>
      </c>
      <c r="B2210" s="9">
        <v>20000</v>
      </c>
      <c r="C2210" s="1">
        <v>42121</v>
      </c>
    </row>
    <row r="2211" spans="1:3" x14ac:dyDescent="0.25">
      <c r="A2211" s="8" t="s">
        <v>805</v>
      </c>
      <c r="B2211" s="9">
        <v>112000</v>
      </c>
      <c r="C2211" s="1">
        <v>42121</v>
      </c>
    </row>
    <row r="2212" spans="1:3" x14ac:dyDescent="0.25">
      <c r="A2212" s="8" t="s">
        <v>714</v>
      </c>
      <c r="B2212" s="9">
        <v>30000</v>
      </c>
      <c r="C2212" s="1">
        <v>42121</v>
      </c>
    </row>
    <row r="2213" spans="1:3" x14ac:dyDescent="0.25">
      <c r="A2213" s="8" t="s">
        <v>616</v>
      </c>
      <c r="B2213" s="9">
        <v>25000</v>
      </c>
      <c r="C2213" s="1">
        <v>42121</v>
      </c>
    </row>
    <row r="2214" spans="1:3" x14ac:dyDescent="0.25">
      <c r="A2214" s="8" t="s">
        <v>955</v>
      </c>
      <c r="B2214" s="9">
        <v>25000</v>
      </c>
      <c r="C2214" s="1">
        <v>42121</v>
      </c>
    </row>
    <row r="2215" spans="1:3" x14ac:dyDescent="0.25">
      <c r="A2215" s="8" t="s">
        <v>1548</v>
      </c>
      <c r="B2215" s="9">
        <v>20000</v>
      </c>
      <c r="C2215" s="1">
        <v>42121</v>
      </c>
    </row>
    <row r="2216" spans="1:3" x14ac:dyDescent="0.25">
      <c r="A2216" s="8" t="s">
        <v>1756</v>
      </c>
      <c r="B2216" s="9">
        <v>18000</v>
      </c>
      <c r="C2216" s="1">
        <v>42121</v>
      </c>
    </row>
    <row r="2217" spans="1:3" x14ac:dyDescent="0.25">
      <c r="A2217" s="8" t="s">
        <v>968</v>
      </c>
      <c r="B2217" s="9">
        <v>5000</v>
      </c>
      <c r="C2217" s="1">
        <v>42121</v>
      </c>
    </row>
    <row r="2218" spans="1:3" x14ac:dyDescent="0.25">
      <c r="A2218" s="8" t="s">
        <v>1387</v>
      </c>
      <c r="B2218" s="9">
        <v>54000</v>
      </c>
      <c r="C2218" s="1">
        <v>42121</v>
      </c>
    </row>
    <row r="2219" spans="1:3" x14ac:dyDescent="0.25">
      <c r="A2219" s="8" t="s">
        <v>623</v>
      </c>
      <c r="B2219" s="9">
        <v>7400</v>
      </c>
      <c r="C2219" s="1">
        <v>42121</v>
      </c>
    </row>
    <row r="2220" spans="1:3" x14ac:dyDescent="0.25">
      <c r="A2220" s="8" t="s">
        <v>623</v>
      </c>
      <c r="B2220" s="9">
        <v>9000</v>
      </c>
      <c r="C2220" s="1">
        <v>42121</v>
      </c>
    </row>
    <row r="2221" spans="1:3" x14ac:dyDescent="0.25">
      <c r="A2221" s="8" t="s">
        <v>570</v>
      </c>
      <c r="B2221" s="9">
        <v>17500</v>
      </c>
      <c r="C2221" s="1">
        <v>42121</v>
      </c>
    </row>
    <row r="2222" spans="1:3" x14ac:dyDescent="0.25">
      <c r="A2222" s="8" t="s">
        <v>525</v>
      </c>
      <c r="B2222" s="9">
        <v>23700</v>
      </c>
      <c r="C2222" s="1">
        <v>42121</v>
      </c>
    </row>
    <row r="2223" spans="1:3" x14ac:dyDescent="0.25">
      <c r="A2223" s="8" t="s">
        <v>1736</v>
      </c>
      <c r="B2223" s="9">
        <v>182000</v>
      </c>
      <c r="C2223" s="1">
        <v>42121</v>
      </c>
    </row>
    <row r="2224" spans="1:3" x14ac:dyDescent="0.25">
      <c r="A2224" s="8" t="s">
        <v>1778</v>
      </c>
      <c r="B2224" s="9">
        <v>10000</v>
      </c>
      <c r="C2224" s="1">
        <v>42121</v>
      </c>
    </row>
    <row r="2225" spans="1:3" x14ac:dyDescent="0.25">
      <c r="A2225" s="8" t="s">
        <v>1741</v>
      </c>
      <c r="B2225" s="9">
        <v>24000</v>
      </c>
      <c r="C2225" s="1">
        <v>42121</v>
      </c>
    </row>
    <row r="2226" spans="1:3" x14ac:dyDescent="0.25">
      <c r="A2226" s="8" t="s">
        <v>1739</v>
      </c>
      <c r="B2226" s="9">
        <v>10000</v>
      </c>
      <c r="C2226" s="1">
        <v>42121</v>
      </c>
    </row>
    <row r="2227" spans="1:3" x14ac:dyDescent="0.25">
      <c r="A2227" s="8" t="s">
        <v>1690</v>
      </c>
      <c r="B2227" s="9">
        <v>19900</v>
      </c>
      <c r="C2227" s="1">
        <v>42121</v>
      </c>
    </row>
    <row r="2228" spans="1:3" x14ac:dyDescent="0.25">
      <c r="A2228" s="8" t="s">
        <v>1716</v>
      </c>
      <c r="B2228" s="9">
        <v>23200</v>
      </c>
      <c r="C2228" s="1">
        <v>42121</v>
      </c>
    </row>
    <row r="2229" spans="1:3" x14ac:dyDescent="0.25">
      <c r="A2229" s="8" t="s">
        <v>1598</v>
      </c>
      <c r="B2229" s="9">
        <v>500</v>
      </c>
      <c r="C2229" s="1">
        <v>42121</v>
      </c>
    </row>
    <row r="2230" spans="1:3" x14ac:dyDescent="0.25">
      <c r="A2230" s="8" t="s">
        <v>1161</v>
      </c>
      <c r="B2230" s="9">
        <v>13000</v>
      </c>
      <c r="C2230" s="1">
        <v>42121</v>
      </c>
    </row>
    <row r="2231" spans="1:3" x14ac:dyDescent="0.25">
      <c r="A2231" s="8" t="s">
        <v>971</v>
      </c>
      <c r="B2231" s="9">
        <v>45000</v>
      </c>
      <c r="C2231" s="1">
        <v>42121</v>
      </c>
    </row>
    <row r="2232" spans="1:3" x14ac:dyDescent="0.25">
      <c r="A2232" s="8" t="s">
        <v>587</v>
      </c>
      <c r="B2232" s="9">
        <v>8000</v>
      </c>
      <c r="C2232" s="1">
        <v>42121</v>
      </c>
    </row>
    <row r="2233" spans="1:3" x14ac:dyDescent="0.25">
      <c r="A2233" s="8" t="s">
        <v>587</v>
      </c>
      <c r="B2233" s="9">
        <v>9600</v>
      </c>
      <c r="C2233" s="1">
        <v>42121</v>
      </c>
    </row>
    <row r="2234" spans="1:3" x14ac:dyDescent="0.25">
      <c r="A2234" s="8" t="s">
        <v>1193</v>
      </c>
      <c r="B2234" s="9">
        <v>16700</v>
      </c>
      <c r="C2234" s="1">
        <v>42121</v>
      </c>
    </row>
    <row r="2235" spans="1:3" x14ac:dyDescent="0.25">
      <c r="A2235" s="8" t="s">
        <v>1521</v>
      </c>
      <c r="B2235" s="9">
        <v>3000</v>
      </c>
      <c r="C2235" s="1">
        <v>42121</v>
      </c>
    </row>
    <row r="2236" spans="1:3" x14ac:dyDescent="0.25">
      <c r="A2236" s="8" t="s">
        <v>1749</v>
      </c>
      <c r="B2236" s="9">
        <v>4900</v>
      </c>
      <c r="C2236" s="1">
        <v>42121</v>
      </c>
    </row>
    <row r="2237" spans="1:3" x14ac:dyDescent="0.25">
      <c r="A2237" s="8" t="s">
        <v>665</v>
      </c>
      <c r="B2237" s="9">
        <v>19000</v>
      </c>
      <c r="C2237" s="1">
        <v>42121</v>
      </c>
    </row>
    <row r="2238" spans="1:3" x14ac:dyDescent="0.25">
      <c r="A2238" s="8" t="s">
        <v>1641</v>
      </c>
      <c r="B2238" s="9">
        <v>18000</v>
      </c>
      <c r="C2238" s="1">
        <v>42121</v>
      </c>
    </row>
    <row r="2239" spans="1:3" x14ac:dyDescent="0.25">
      <c r="A2239" s="8" t="s">
        <v>487</v>
      </c>
      <c r="B2239" s="9">
        <v>3000</v>
      </c>
      <c r="C2239" s="1">
        <v>42121</v>
      </c>
    </row>
    <row r="2240" spans="1:3" x14ac:dyDescent="0.25">
      <c r="A2240" s="8" t="s">
        <v>487</v>
      </c>
      <c r="B2240" s="9">
        <v>27000</v>
      </c>
      <c r="C2240" s="1">
        <v>42121</v>
      </c>
    </row>
    <row r="2241" spans="1:3" x14ac:dyDescent="0.25">
      <c r="A2241" s="8" t="s">
        <v>839</v>
      </c>
      <c r="B2241" s="9">
        <v>10000</v>
      </c>
      <c r="C2241" s="1">
        <v>42121</v>
      </c>
    </row>
    <row r="2242" spans="1:3" x14ac:dyDescent="0.25">
      <c r="A2242" s="8" t="s">
        <v>645</v>
      </c>
      <c r="B2242" s="9">
        <v>20000</v>
      </c>
      <c r="C2242" s="1">
        <v>42121</v>
      </c>
    </row>
    <row r="2243" spans="1:3" x14ac:dyDescent="0.25">
      <c r="A2243" s="8" t="s">
        <v>1762</v>
      </c>
      <c r="B2243" s="9">
        <v>23500</v>
      </c>
      <c r="C2243" s="1">
        <v>42121</v>
      </c>
    </row>
    <row r="2244" spans="1:3" x14ac:dyDescent="0.25">
      <c r="A2244" s="8" t="s">
        <v>1123</v>
      </c>
      <c r="B2244" s="9">
        <v>6500</v>
      </c>
      <c r="C2244" s="1">
        <v>42121</v>
      </c>
    </row>
    <row r="2245" spans="1:3" x14ac:dyDescent="0.25">
      <c r="A2245" s="8" t="s">
        <v>1105</v>
      </c>
      <c r="B2245" s="9">
        <v>15200</v>
      </c>
      <c r="C2245" s="1">
        <v>42121</v>
      </c>
    </row>
    <row r="2246" spans="1:3" x14ac:dyDescent="0.25">
      <c r="A2246" s="8" t="s">
        <v>1167</v>
      </c>
      <c r="B2246" s="9">
        <v>36500</v>
      </c>
      <c r="C2246" s="1">
        <v>42121</v>
      </c>
    </row>
    <row r="2247" spans="1:3" x14ac:dyDescent="0.25">
      <c r="A2247" s="8" t="s">
        <v>1728</v>
      </c>
      <c r="B2247" s="9">
        <v>11000</v>
      </c>
      <c r="C2247" s="1">
        <v>42121</v>
      </c>
    </row>
    <row r="2248" spans="1:3" x14ac:dyDescent="0.25">
      <c r="A2248" s="8" t="s">
        <v>1449</v>
      </c>
      <c r="B2248" s="9">
        <v>5700</v>
      </c>
      <c r="C2248" s="1">
        <v>42121</v>
      </c>
    </row>
    <row r="2249" spans="1:3" x14ac:dyDescent="0.25">
      <c r="A2249" s="8" t="s">
        <v>1738</v>
      </c>
      <c r="B2249" s="9">
        <v>10500</v>
      </c>
      <c r="C2249" s="1">
        <v>42121</v>
      </c>
    </row>
    <row r="2250" spans="1:3" x14ac:dyDescent="0.25">
      <c r="A2250" s="8" t="s">
        <v>1770</v>
      </c>
      <c r="B2250" s="9">
        <v>7400</v>
      </c>
      <c r="C2250" s="1">
        <v>42121</v>
      </c>
    </row>
    <row r="2251" spans="1:3" x14ac:dyDescent="0.25">
      <c r="A2251" s="8" t="s">
        <v>1761</v>
      </c>
      <c r="B2251" s="9">
        <v>15200</v>
      </c>
      <c r="C2251" s="1">
        <v>42121</v>
      </c>
    </row>
    <row r="2252" spans="1:3" x14ac:dyDescent="0.25">
      <c r="A2252" s="8" t="s">
        <v>1782</v>
      </c>
      <c r="B2252" s="9">
        <v>22000</v>
      </c>
      <c r="C2252" s="1">
        <v>42121</v>
      </c>
    </row>
    <row r="2253" spans="1:3" x14ac:dyDescent="0.25">
      <c r="A2253" s="8" t="s">
        <v>1729</v>
      </c>
      <c r="B2253" s="9">
        <v>1000</v>
      </c>
      <c r="C2253" s="1">
        <v>42121</v>
      </c>
    </row>
    <row r="2254" spans="1:3" x14ac:dyDescent="0.25">
      <c r="A2254" s="8" t="s">
        <v>1513</v>
      </c>
      <c r="B2254" s="9">
        <v>1000</v>
      </c>
      <c r="C2254" s="1">
        <v>42121</v>
      </c>
    </row>
    <row r="2255" spans="1:3" x14ac:dyDescent="0.25">
      <c r="A2255" s="8" t="s">
        <v>1768</v>
      </c>
      <c r="B2255" s="9">
        <v>24500</v>
      </c>
      <c r="C2255" s="1">
        <v>42121</v>
      </c>
    </row>
    <row r="2256" spans="1:3" x14ac:dyDescent="0.25">
      <c r="A2256" s="8" t="s">
        <v>1465</v>
      </c>
      <c r="B2256" s="9">
        <v>8000</v>
      </c>
      <c r="C2256" s="1">
        <v>42121</v>
      </c>
    </row>
    <row r="2257" spans="1:3" x14ac:dyDescent="0.25">
      <c r="A2257" s="8" t="s">
        <v>1424</v>
      </c>
      <c r="B2257" s="9">
        <v>11500</v>
      </c>
      <c r="C2257" s="1">
        <v>42121</v>
      </c>
    </row>
    <row r="2258" spans="1:3" x14ac:dyDescent="0.25">
      <c r="A2258" s="8" t="s">
        <v>646</v>
      </c>
      <c r="B2258" s="9">
        <v>10000</v>
      </c>
      <c r="C2258" s="1">
        <v>42121</v>
      </c>
    </row>
    <row r="2259" spans="1:3" x14ac:dyDescent="0.25">
      <c r="A2259" s="8" t="s">
        <v>1559</v>
      </c>
      <c r="B2259" s="9">
        <v>2000</v>
      </c>
      <c r="C2259" s="1">
        <v>42121</v>
      </c>
    </row>
    <row r="2260" spans="1:3" x14ac:dyDescent="0.25">
      <c r="A2260" s="8" t="s">
        <v>1063</v>
      </c>
      <c r="B2260" s="9">
        <v>17000</v>
      </c>
      <c r="C2260" s="1">
        <v>42121</v>
      </c>
    </row>
    <row r="2261" spans="1:3" x14ac:dyDescent="0.25">
      <c r="A2261" s="8" t="s">
        <v>1790</v>
      </c>
      <c r="B2261" s="9">
        <v>5500</v>
      </c>
      <c r="C2261" s="1">
        <v>42121</v>
      </c>
    </row>
    <row r="2262" spans="1:3" x14ac:dyDescent="0.25">
      <c r="A2262" s="8" t="s">
        <v>1758</v>
      </c>
      <c r="B2262" s="9">
        <v>11200</v>
      </c>
      <c r="C2262" s="1">
        <v>42122</v>
      </c>
    </row>
    <row r="2263" spans="1:3" x14ac:dyDescent="0.25">
      <c r="A2263" s="8" t="s">
        <v>689</v>
      </c>
      <c r="B2263" s="9">
        <v>6000</v>
      </c>
      <c r="C2263" s="1">
        <v>42122</v>
      </c>
    </row>
    <row r="2264" spans="1:3" x14ac:dyDescent="0.25">
      <c r="A2264" s="8" t="s">
        <v>815</v>
      </c>
      <c r="B2264" s="9">
        <v>39000</v>
      </c>
      <c r="C2264" s="1">
        <v>42122</v>
      </c>
    </row>
    <row r="2265" spans="1:3" x14ac:dyDescent="0.25">
      <c r="A2265" s="8" t="s">
        <v>720</v>
      </c>
      <c r="B2265" s="9">
        <v>1000</v>
      </c>
      <c r="C2265" s="1">
        <v>42122</v>
      </c>
    </row>
    <row r="2266" spans="1:3" x14ac:dyDescent="0.25">
      <c r="A2266" s="8" t="s">
        <v>1283</v>
      </c>
      <c r="B2266" s="9">
        <v>3000</v>
      </c>
      <c r="C2266" s="1">
        <v>42122</v>
      </c>
    </row>
    <row r="2267" spans="1:3" x14ac:dyDescent="0.25">
      <c r="A2267" s="8" t="s">
        <v>845</v>
      </c>
      <c r="B2267" s="9">
        <v>22700</v>
      </c>
      <c r="C2267" s="1">
        <v>42122</v>
      </c>
    </row>
    <row r="2268" spans="1:3" x14ac:dyDescent="0.25">
      <c r="A2268" s="8" t="s">
        <v>499</v>
      </c>
      <c r="B2268" s="9">
        <v>5000</v>
      </c>
      <c r="C2268" s="1">
        <v>42122</v>
      </c>
    </row>
    <row r="2269" spans="1:3" x14ac:dyDescent="0.25">
      <c r="A2269" s="8" t="s">
        <v>1774</v>
      </c>
      <c r="B2269" s="9">
        <v>11000</v>
      </c>
      <c r="C2269" s="1">
        <v>42122</v>
      </c>
    </row>
    <row r="2270" spans="1:3" x14ac:dyDescent="0.25">
      <c r="A2270" s="8" t="s">
        <v>1757</v>
      </c>
      <c r="B2270" s="9">
        <v>14838</v>
      </c>
      <c r="C2270" s="1">
        <v>42122</v>
      </c>
    </row>
    <row r="2271" spans="1:3" x14ac:dyDescent="0.25">
      <c r="A2271" s="8" t="s">
        <v>1769</v>
      </c>
      <c r="B2271" s="9">
        <v>14000</v>
      </c>
      <c r="C2271" s="1">
        <v>42122</v>
      </c>
    </row>
    <row r="2272" spans="1:3" x14ac:dyDescent="0.25">
      <c r="A2272" s="8" t="s">
        <v>1156</v>
      </c>
      <c r="B2272" s="9">
        <v>500</v>
      </c>
      <c r="C2272" s="1">
        <v>42122</v>
      </c>
    </row>
    <row r="2273" spans="1:3" x14ac:dyDescent="0.25">
      <c r="A2273" s="8" t="s">
        <v>1791</v>
      </c>
      <c r="B2273" s="9">
        <v>9000</v>
      </c>
      <c r="C2273" s="1">
        <v>42122</v>
      </c>
    </row>
    <row r="2274" spans="1:3" x14ac:dyDescent="0.25">
      <c r="A2274" s="8" t="s">
        <v>1055</v>
      </c>
      <c r="B2274" s="9">
        <v>2000</v>
      </c>
      <c r="C2274" s="1">
        <v>42122</v>
      </c>
    </row>
    <row r="2275" spans="1:3" x14ac:dyDescent="0.25">
      <c r="A2275" s="8" t="s">
        <v>707</v>
      </c>
      <c r="B2275" s="9">
        <v>10400</v>
      </c>
      <c r="C2275" s="1">
        <v>42122</v>
      </c>
    </row>
    <row r="2276" spans="1:3" x14ac:dyDescent="0.25">
      <c r="A2276" s="8" t="s">
        <v>796</v>
      </c>
      <c r="B2276" s="9">
        <v>35000</v>
      </c>
      <c r="C2276" s="1">
        <v>42122</v>
      </c>
    </row>
    <row r="2277" spans="1:3" x14ac:dyDescent="0.25">
      <c r="A2277" s="8" t="s">
        <v>1743</v>
      </c>
      <c r="B2277" s="9">
        <v>200</v>
      </c>
      <c r="C2277" s="1">
        <v>42122</v>
      </c>
    </row>
    <row r="2278" spans="1:3" x14ac:dyDescent="0.25">
      <c r="A2278" s="8" t="s">
        <v>1743</v>
      </c>
      <c r="B2278" s="9">
        <v>8400</v>
      </c>
      <c r="C2278" s="1">
        <v>42122</v>
      </c>
    </row>
    <row r="2279" spans="1:3" x14ac:dyDescent="0.25">
      <c r="A2279" s="8" t="s">
        <v>505</v>
      </c>
      <c r="B2279" s="9">
        <v>7000</v>
      </c>
      <c r="C2279" s="1">
        <v>42122</v>
      </c>
    </row>
    <row r="2280" spans="1:3" x14ac:dyDescent="0.25">
      <c r="A2280" s="8" t="s">
        <v>622</v>
      </c>
      <c r="B2280" s="9">
        <v>76000</v>
      </c>
      <c r="C2280" s="1">
        <v>42122</v>
      </c>
    </row>
    <row r="2281" spans="1:3" x14ac:dyDescent="0.25">
      <c r="A2281" s="8" t="s">
        <v>556</v>
      </c>
      <c r="B2281" s="9">
        <v>12200</v>
      </c>
      <c r="C2281" s="1">
        <v>42122</v>
      </c>
    </row>
    <row r="2282" spans="1:3" x14ac:dyDescent="0.25">
      <c r="A2282" s="8" t="s">
        <v>1794</v>
      </c>
      <c r="B2282" s="9">
        <v>93200</v>
      </c>
      <c r="C2282" s="1">
        <v>42122</v>
      </c>
    </row>
    <row r="2283" spans="1:3" x14ac:dyDescent="0.25">
      <c r="A2283" s="8" t="s">
        <v>1165</v>
      </c>
      <c r="B2283" s="9">
        <v>40700</v>
      </c>
      <c r="C2283" s="1">
        <v>42122</v>
      </c>
    </row>
    <row r="2284" spans="1:3" x14ac:dyDescent="0.25">
      <c r="A2284" s="8" t="s">
        <v>1786</v>
      </c>
      <c r="B2284" s="9">
        <v>6692</v>
      </c>
      <c r="C2284" s="1">
        <v>42122</v>
      </c>
    </row>
    <row r="2285" spans="1:3" x14ac:dyDescent="0.25">
      <c r="A2285" s="8" t="s">
        <v>1621</v>
      </c>
      <c r="B2285" s="9">
        <v>15000</v>
      </c>
      <c r="C2285" s="1">
        <v>42122</v>
      </c>
    </row>
    <row r="2286" spans="1:3" x14ac:dyDescent="0.25">
      <c r="A2286" s="8" t="s">
        <v>1792</v>
      </c>
      <c r="B2286" s="9">
        <v>15500</v>
      </c>
      <c r="C2286" s="1">
        <v>42122</v>
      </c>
    </row>
    <row r="2287" spans="1:3" x14ac:dyDescent="0.25">
      <c r="A2287" s="8" t="s">
        <v>593</v>
      </c>
      <c r="B2287" s="9">
        <v>18200</v>
      </c>
      <c r="C2287" s="1">
        <v>42122</v>
      </c>
    </row>
    <row r="2288" spans="1:3" x14ac:dyDescent="0.25">
      <c r="A2288" s="8" t="s">
        <v>1730</v>
      </c>
      <c r="B2288" s="9">
        <v>23100</v>
      </c>
      <c r="C2288" s="1">
        <v>42122</v>
      </c>
    </row>
    <row r="2289" spans="1:3" x14ac:dyDescent="0.25">
      <c r="A2289" s="8" t="s">
        <v>1759</v>
      </c>
      <c r="B2289" s="9">
        <v>9500</v>
      </c>
      <c r="C2289" s="1">
        <v>42122</v>
      </c>
    </row>
    <row r="2290" spans="1:3" x14ac:dyDescent="0.25">
      <c r="A2290" s="8" t="s">
        <v>1278</v>
      </c>
      <c r="B2290" s="9">
        <v>13500</v>
      </c>
      <c r="C2290" s="1">
        <v>42122</v>
      </c>
    </row>
    <row r="2291" spans="1:3" x14ac:dyDescent="0.25">
      <c r="A2291" s="8" t="s">
        <v>1721</v>
      </c>
      <c r="B2291" s="9">
        <v>47400</v>
      </c>
      <c r="C2291" s="1">
        <v>42122</v>
      </c>
    </row>
    <row r="2292" spans="1:3" x14ac:dyDescent="0.25">
      <c r="A2292" s="8" t="s">
        <v>1727</v>
      </c>
      <c r="B2292" s="9">
        <v>5000</v>
      </c>
      <c r="C2292" s="1">
        <v>42122</v>
      </c>
    </row>
    <row r="2293" spans="1:3" x14ac:dyDescent="0.25">
      <c r="A2293" s="8" t="s">
        <v>805</v>
      </c>
      <c r="B2293" s="9">
        <v>14000</v>
      </c>
      <c r="C2293" s="1">
        <v>42122</v>
      </c>
    </row>
    <row r="2294" spans="1:3" x14ac:dyDescent="0.25">
      <c r="A2294" s="8" t="s">
        <v>1547</v>
      </c>
      <c r="B2294" s="9">
        <v>3705</v>
      </c>
      <c r="C2294" s="1">
        <v>42122</v>
      </c>
    </row>
    <row r="2295" spans="1:3" x14ac:dyDescent="0.25">
      <c r="A2295" s="8" t="s">
        <v>1511</v>
      </c>
      <c r="B2295" s="9">
        <v>8000</v>
      </c>
      <c r="C2295" s="1">
        <v>42122</v>
      </c>
    </row>
    <row r="2296" spans="1:3" x14ac:dyDescent="0.25">
      <c r="A2296" s="8" t="s">
        <v>518</v>
      </c>
      <c r="B2296" s="9">
        <v>4700</v>
      </c>
      <c r="C2296" s="1">
        <v>42122</v>
      </c>
    </row>
    <row r="2297" spans="1:3" x14ac:dyDescent="0.25">
      <c r="A2297" s="8" t="s">
        <v>518</v>
      </c>
      <c r="B2297" s="9">
        <v>50000</v>
      </c>
      <c r="C2297" s="1">
        <v>42122</v>
      </c>
    </row>
    <row r="2298" spans="1:3" x14ac:dyDescent="0.25">
      <c r="A2298" s="8" t="s">
        <v>1399</v>
      </c>
      <c r="B2298" s="9">
        <v>9200</v>
      </c>
      <c r="C2298" s="1">
        <v>42122</v>
      </c>
    </row>
    <row r="2299" spans="1:3" x14ac:dyDescent="0.25">
      <c r="A2299" s="8" t="s">
        <v>1760</v>
      </c>
      <c r="B2299" s="9">
        <v>43000</v>
      </c>
      <c r="C2299" s="1">
        <v>42122</v>
      </c>
    </row>
    <row r="2300" spans="1:3" x14ac:dyDescent="0.25">
      <c r="A2300" s="8" t="s">
        <v>1387</v>
      </c>
      <c r="B2300" s="9">
        <v>500</v>
      </c>
      <c r="C2300" s="1">
        <v>42122</v>
      </c>
    </row>
    <row r="2301" spans="1:3" x14ac:dyDescent="0.25">
      <c r="A2301" s="8" t="s">
        <v>688</v>
      </c>
      <c r="B2301" s="9">
        <v>16000</v>
      </c>
      <c r="C2301" s="1">
        <v>42122</v>
      </c>
    </row>
    <row r="2302" spans="1:3" x14ac:dyDescent="0.25">
      <c r="A2302" s="8" t="s">
        <v>1639</v>
      </c>
      <c r="B2302" s="9">
        <v>24500</v>
      </c>
      <c r="C2302" s="1">
        <v>42122</v>
      </c>
    </row>
    <row r="2303" spans="1:3" x14ac:dyDescent="0.25">
      <c r="A2303" s="8" t="s">
        <v>1719</v>
      </c>
      <c r="B2303" s="9">
        <v>20000</v>
      </c>
      <c r="C2303" s="1">
        <v>42122</v>
      </c>
    </row>
    <row r="2304" spans="1:3" x14ac:dyDescent="0.25">
      <c r="A2304" s="8" t="s">
        <v>1802</v>
      </c>
      <c r="B2304" s="9">
        <v>36000</v>
      </c>
      <c r="C2304" s="1">
        <v>42122</v>
      </c>
    </row>
    <row r="2305" spans="1:3" x14ac:dyDescent="0.25">
      <c r="A2305" s="8" t="s">
        <v>1751</v>
      </c>
      <c r="B2305" s="9">
        <v>14500</v>
      </c>
      <c r="C2305" s="1">
        <v>42122</v>
      </c>
    </row>
    <row r="2306" spans="1:3" x14ac:dyDescent="0.25">
      <c r="A2306" s="8" t="s">
        <v>1746</v>
      </c>
      <c r="B2306" s="9">
        <v>20000</v>
      </c>
      <c r="C2306" s="1">
        <v>42122</v>
      </c>
    </row>
    <row r="2307" spans="1:3" x14ac:dyDescent="0.25">
      <c r="A2307" s="8" t="s">
        <v>1798</v>
      </c>
      <c r="B2307" s="9">
        <v>23000</v>
      </c>
      <c r="C2307" s="1">
        <v>42122</v>
      </c>
    </row>
    <row r="2308" spans="1:3" x14ac:dyDescent="0.25">
      <c r="A2308" s="8" t="s">
        <v>1745</v>
      </c>
      <c r="B2308" s="9">
        <v>20000</v>
      </c>
      <c r="C2308" s="1">
        <v>42122</v>
      </c>
    </row>
    <row r="2309" spans="1:3" x14ac:dyDescent="0.25">
      <c r="A2309" s="8" t="s">
        <v>1744</v>
      </c>
      <c r="B2309" s="9">
        <v>12000</v>
      </c>
      <c r="C2309" s="1">
        <v>42122</v>
      </c>
    </row>
    <row r="2310" spans="1:3" x14ac:dyDescent="0.25">
      <c r="A2310" s="8" t="s">
        <v>1778</v>
      </c>
      <c r="B2310" s="9">
        <v>500</v>
      </c>
      <c r="C2310" s="1">
        <v>42122</v>
      </c>
    </row>
    <row r="2311" spans="1:3" x14ac:dyDescent="0.25">
      <c r="A2311" s="8" t="s">
        <v>1504</v>
      </c>
      <c r="B2311" s="9">
        <v>8500</v>
      </c>
      <c r="C2311" s="1">
        <v>42122</v>
      </c>
    </row>
    <row r="2312" spans="1:3" x14ac:dyDescent="0.25">
      <c r="A2312" s="8" t="s">
        <v>1500</v>
      </c>
      <c r="B2312" s="9">
        <v>18000</v>
      </c>
      <c r="C2312" s="1">
        <v>42122</v>
      </c>
    </row>
    <row r="2313" spans="1:3" x14ac:dyDescent="0.25">
      <c r="A2313" s="8" t="s">
        <v>1750</v>
      </c>
      <c r="B2313" s="9">
        <v>9000</v>
      </c>
      <c r="C2313" s="1">
        <v>42122</v>
      </c>
    </row>
    <row r="2314" spans="1:3" x14ac:dyDescent="0.25">
      <c r="A2314" s="8" t="s">
        <v>1780</v>
      </c>
      <c r="B2314" s="9">
        <v>40000</v>
      </c>
      <c r="C2314" s="1">
        <v>42122</v>
      </c>
    </row>
    <row r="2315" spans="1:3" x14ac:dyDescent="0.25">
      <c r="A2315" s="8" t="s">
        <v>1715</v>
      </c>
      <c r="B2315" s="9">
        <v>5500</v>
      </c>
      <c r="C2315" s="1">
        <v>42122</v>
      </c>
    </row>
    <row r="2316" spans="1:3" x14ac:dyDescent="0.25">
      <c r="A2316" s="8" t="s">
        <v>1653</v>
      </c>
      <c r="B2316" s="9">
        <v>6500</v>
      </c>
      <c r="C2316" s="1">
        <v>42122</v>
      </c>
    </row>
    <row r="2317" spans="1:3" x14ac:dyDescent="0.25">
      <c r="A2317" s="8" t="s">
        <v>934</v>
      </c>
      <c r="B2317" s="9">
        <v>5000</v>
      </c>
      <c r="C2317" s="1">
        <v>42122</v>
      </c>
    </row>
    <row r="2318" spans="1:3" x14ac:dyDescent="0.25">
      <c r="A2318" s="8" t="s">
        <v>1799</v>
      </c>
      <c r="B2318" s="9">
        <v>5500</v>
      </c>
      <c r="C2318" s="1">
        <v>42122</v>
      </c>
    </row>
    <row r="2319" spans="1:3" x14ac:dyDescent="0.25">
      <c r="A2319" s="8" t="s">
        <v>1800</v>
      </c>
      <c r="B2319" s="9">
        <v>80000</v>
      </c>
      <c r="C2319" s="1">
        <v>42122</v>
      </c>
    </row>
    <row r="2320" spans="1:3" x14ac:dyDescent="0.25">
      <c r="A2320" s="8" t="s">
        <v>1755</v>
      </c>
      <c r="B2320" s="9">
        <v>6400</v>
      </c>
      <c r="C2320" s="1">
        <v>42122</v>
      </c>
    </row>
    <row r="2321" spans="1:3" x14ac:dyDescent="0.25">
      <c r="A2321" s="8" t="s">
        <v>1526</v>
      </c>
      <c r="B2321" s="9">
        <v>30000</v>
      </c>
      <c r="C2321" s="1">
        <v>42122</v>
      </c>
    </row>
    <row r="2322" spans="1:3" x14ac:dyDescent="0.25">
      <c r="A2322" s="8" t="s">
        <v>1793</v>
      </c>
      <c r="B2322" s="9">
        <v>17000</v>
      </c>
      <c r="C2322" s="1">
        <v>42122</v>
      </c>
    </row>
    <row r="2323" spans="1:3" x14ac:dyDescent="0.25">
      <c r="A2323" s="8" t="s">
        <v>1803</v>
      </c>
      <c r="B2323" s="9">
        <v>20000</v>
      </c>
      <c r="C2323" s="1">
        <v>42122</v>
      </c>
    </row>
    <row r="2324" spans="1:3" x14ac:dyDescent="0.25">
      <c r="A2324" s="8" t="s">
        <v>1417</v>
      </c>
      <c r="B2324" s="9">
        <v>11500</v>
      </c>
      <c r="C2324" s="1">
        <v>42122</v>
      </c>
    </row>
    <row r="2325" spans="1:3" x14ac:dyDescent="0.25">
      <c r="A2325" s="8" t="s">
        <v>1789</v>
      </c>
      <c r="B2325" s="9">
        <v>30200</v>
      </c>
      <c r="C2325" s="1">
        <v>42122</v>
      </c>
    </row>
    <row r="2326" spans="1:3" x14ac:dyDescent="0.25">
      <c r="A2326" s="8" t="s">
        <v>1734</v>
      </c>
      <c r="B2326" s="9">
        <v>20500</v>
      </c>
      <c r="C2326" s="1">
        <v>42122</v>
      </c>
    </row>
    <row r="2327" spans="1:3" x14ac:dyDescent="0.25">
      <c r="A2327" s="8" t="s">
        <v>690</v>
      </c>
      <c r="B2327" s="9">
        <v>6500</v>
      </c>
      <c r="C2327" s="1">
        <v>42122</v>
      </c>
    </row>
    <row r="2328" spans="1:3" x14ac:dyDescent="0.25">
      <c r="A2328" s="8" t="s">
        <v>1457</v>
      </c>
      <c r="B2328" s="9">
        <v>14000</v>
      </c>
      <c r="C2328" s="1">
        <v>42122</v>
      </c>
    </row>
    <row r="2329" spans="1:3" x14ac:dyDescent="0.25">
      <c r="A2329" s="8" t="s">
        <v>1731</v>
      </c>
      <c r="B2329" s="9">
        <v>40500</v>
      </c>
      <c r="C2329" s="1">
        <v>42122</v>
      </c>
    </row>
    <row r="2330" spans="1:3" x14ac:dyDescent="0.25">
      <c r="A2330" s="8" t="s">
        <v>1765</v>
      </c>
      <c r="B2330" s="9">
        <v>10000</v>
      </c>
      <c r="C2330" s="1">
        <v>42122</v>
      </c>
    </row>
    <row r="2331" spans="1:3" x14ac:dyDescent="0.25">
      <c r="A2331" s="8" t="s">
        <v>487</v>
      </c>
      <c r="B2331" s="9">
        <v>4000</v>
      </c>
      <c r="C2331" s="1">
        <v>42122</v>
      </c>
    </row>
    <row r="2332" spans="1:3" x14ac:dyDescent="0.25">
      <c r="A2332" s="8" t="s">
        <v>1685</v>
      </c>
      <c r="B2332" s="9">
        <v>6000</v>
      </c>
      <c r="C2332" s="1">
        <v>42122</v>
      </c>
    </row>
    <row r="2333" spans="1:3" x14ac:dyDescent="0.25">
      <c r="A2333" s="8" t="s">
        <v>1414</v>
      </c>
      <c r="B2333" s="9">
        <v>17000</v>
      </c>
      <c r="C2333" s="1">
        <v>42122</v>
      </c>
    </row>
    <row r="2334" spans="1:3" x14ac:dyDescent="0.25">
      <c r="A2334" s="8" t="s">
        <v>1801</v>
      </c>
      <c r="B2334" s="9">
        <v>15000</v>
      </c>
      <c r="C2334" s="1">
        <v>42122</v>
      </c>
    </row>
    <row r="2335" spans="1:3" x14ac:dyDescent="0.25">
      <c r="A2335" s="8" t="s">
        <v>1795</v>
      </c>
      <c r="B2335" s="9">
        <v>50000</v>
      </c>
      <c r="C2335" s="1">
        <v>42122</v>
      </c>
    </row>
    <row r="2336" spans="1:3" x14ac:dyDescent="0.25">
      <c r="A2336" s="8" t="s">
        <v>723</v>
      </c>
      <c r="B2336" s="9">
        <v>1802</v>
      </c>
      <c r="C2336" s="1">
        <v>42122</v>
      </c>
    </row>
    <row r="2337" spans="1:3" x14ac:dyDescent="0.25">
      <c r="A2337" s="8" t="s">
        <v>1785</v>
      </c>
      <c r="B2337" s="9">
        <v>7000</v>
      </c>
      <c r="C2337" s="1">
        <v>42122</v>
      </c>
    </row>
    <row r="2338" spans="1:3" x14ac:dyDescent="0.25">
      <c r="A2338" s="8" t="s">
        <v>1676</v>
      </c>
      <c r="B2338" s="9">
        <v>15000</v>
      </c>
      <c r="C2338" s="1">
        <v>42122</v>
      </c>
    </row>
    <row r="2339" spans="1:3" x14ac:dyDescent="0.25">
      <c r="A2339" s="8" t="s">
        <v>944</v>
      </c>
      <c r="B2339" s="9">
        <v>6000</v>
      </c>
      <c r="C2339" s="1">
        <v>42122</v>
      </c>
    </row>
    <row r="2340" spans="1:3" x14ac:dyDescent="0.25">
      <c r="A2340" s="8" t="s">
        <v>1529</v>
      </c>
      <c r="B2340" s="9">
        <v>17000</v>
      </c>
      <c r="C2340" s="1">
        <v>42122</v>
      </c>
    </row>
    <row r="2341" spans="1:3" x14ac:dyDescent="0.25">
      <c r="A2341" s="8" t="s">
        <v>1788</v>
      </c>
      <c r="B2341" s="9">
        <v>17700</v>
      </c>
      <c r="C2341" s="1">
        <v>42122</v>
      </c>
    </row>
    <row r="2342" spans="1:3" x14ac:dyDescent="0.25">
      <c r="A2342" s="8" t="s">
        <v>1454</v>
      </c>
      <c r="B2342" s="9">
        <v>27200</v>
      </c>
      <c r="C2342" s="1">
        <v>42122</v>
      </c>
    </row>
    <row r="2343" spans="1:3" x14ac:dyDescent="0.25">
      <c r="A2343" s="8" t="s">
        <v>856</v>
      </c>
      <c r="B2343" s="9">
        <v>13200</v>
      </c>
      <c r="C2343" s="1">
        <v>42122</v>
      </c>
    </row>
    <row r="2344" spans="1:3" x14ac:dyDescent="0.25">
      <c r="A2344" s="8" t="s">
        <v>1796</v>
      </c>
      <c r="B2344" s="9">
        <v>14000</v>
      </c>
      <c r="C2344" s="1">
        <v>42122</v>
      </c>
    </row>
    <row r="2345" spans="1:3" x14ac:dyDescent="0.25">
      <c r="A2345" s="8" t="s">
        <v>1557</v>
      </c>
      <c r="B2345" s="9">
        <v>29000</v>
      </c>
      <c r="C2345" s="1">
        <v>42122</v>
      </c>
    </row>
    <row r="2346" spans="1:3" x14ac:dyDescent="0.25">
      <c r="A2346" s="8" t="s">
        <v>1764</v>
      </c>
      <c r="B2346" s="9">
        <v>12500</v>
      </c>
      <c r="C2346" s="1">
        <v>42122</v>
      </c>
    </row>
    <row r="2347" spans="1:3" x14ac:dyDescent="0.25">
      <c r="A2347" s="8" t="s">
        <v>1497</v>
      </c>
      <c r="B2347" s="9">
        <v>7000</v>
      </c>
      <c r="C2347" s="1">
        <v>42122</v>
      </c>
    </row>
    <row r="2348" spans="1:3" x14ac:dyDescent="0.25">
      <c r="A2348" s="8" t="s">
        <v>1773</v>
      </c>
      <c r="B2348" s="9">
        <v>7000</v>
      </c>
      <c r="C2348" s="1">
        <v>42122</v>
      </c>
    </row>
    <row r="2349" spans="1:3" x14ac:dyDescent="0.25">
      <c r="A2349" s="8" t="s">
        <v>1085</v>
      </c>
      <c r="B2349" s="9">
        <v>28000</v>
      </c>
      <c r="C2349" s="1">
        <v>42122</v>
      </c>
    </row>
    <row r="2350" spans="1:3" x14ac:dyDescent="0.25">
      <c r="A2350" s="8" t="s">
        <v>1783</v>
      </c>
      <c r="B2350" s="9">
        <v>15000</v>
      </c>
      <c r="C2350" s="1">
        <v>42122</v>
      </c>
    </row>
    <row r="2351" spans="1:3" x14ac:dyDescent="0.25">
      <c r="A2351" s="8" t="s">
        <v>1588</v>
      </c>
      <c r="B2351" s="9">
        <v>49700</v>
      </c>
      <c r="C2351" s="1">
        <v>42122</v>
      </c>
    </row>
    <row r="2352" spans="1:3" x14ac:dyDescent="0.25">
      <c r="A2352" s="8" t="s">
        <v>1797</v>
      </c>
      <c r="B2352" s="9">
        <v>8500</v>
      </c>
      <c r="C2352" s="1">
        <v>42122</v>
      </c>
    </row>
    <row r="2353" spans="1:3" x14ac:dyDescent="0.25">
      <c r="A2353" s="8" t="s">
        <v>1784</v>
      </c>
      <c r="B2353" s="9">
        <v>47500</v>
      </c>
      <c r="C2353" s="1">
        <v>42122</v>
      </c>
    </row>
    <row r="2354" spans="1:3" x14ac:dyDescent="0.25">
      <c r="A2354" s="8" t="s">
        <v>1787</v>
      </c>
      <c r="B2354" s="9">
        <v>16000</v>
      </c>
      <c r="C2354" s="1">
        <v>42122</v>
      </c>
    </row>
    <row r="2355" spans="1:3" x14ac:dyDescent="0.25">
      <c r="A2355" s="8" t="s">
        <v>1281</v>
      </c>
      <c r="B2355" s="9">
        <v>7000</v>
      </c>
      <c r="C2355" s="1">
        <v>42122</v>
      </c>
    </row>
    <row r="2356" spans="1:3" x14ac:dyDescent="0.25">
      <c r="A2356" s="8" t="s">
        <v>1781</v>
      </c>
      <c r="B2356" s="9">
        <v>200</v>
      </c>
      <c r="C2356" s="1">
        <v>42122</v>
      </c>
    </row>
    <row r="2357" spans="1:3" x14ac:dyDescent="0.25">
      <c r="A2357" s="8" t="s">
        <v>1781</v>
      </c>
      <c r="B2357" s="9">
        <v>26000</v>
      </c>
      <c r="C2357" s="1">
        <v>42122</v>
      </c>
    </row>
    <row r="2358" spans="1:3" x14ac:dyDescent="0.25">
      <c r="A2358" s="8" t="s">
        <v>1767</v>
      </c>
      <c r="B2358" s="9">
        <v>15000</v>
      </c>
      <c r="C2358" s="1">
        <v>42122</v>
      </c>
    </row>
    <row r="2359" spans="1:3" x14ac:dyDescent="0.25">
      <c r="A2359" s="8" t="s">
        <v>1039</v>
      </c>
      <c r="B2359" s="9">
        <v>40000</v>
      </c>
      <c r="C2359" s="1">
        <v>42122</v>
      </c>
    </row>
    <row r="2360" spans="1:3" x14ac:dyDescent="0.25">
      <c r="A2360" s="8" t="s">
        <v>640</v>
      </c>
      <c r="B2360" s="9">
        <v>2000</v>
      </c>
      <c r="C2360" s="1">
        <v>42122</v>
      </c>
    </row>
    <row r="2361" spans="1:3" x14ac:dyDescent="0.25">
      <c r="A2361" s="8" t="s">
        <v>640</v>
      </c>
      <c r="B2361" s="9">
        <v>20500</v>
      </c>
      <c r="C2361" s="1">
        <v>42122</v>
      </c>
    </row>
    <row r="2362" spans="1:3" x14ac:dyDescent="0.25">
      <c r="A2362" s="8" t="s">
        <v>1493</v>
      </c>
      <c r="B2362" s="9">
        <v>30000</v>
      </c>
      <c r="C2362" s="1">
        <v>42122</v>
      </c>
    </row>
    <row r="2363" spans="1:3" x14ac:dyDescent="0.25">
      <c r="A2363" s="8" t="s">
        <v>1601</v>
      </c>
      <c r="B2363" s="9">
        <v>150000</v>
      </c>
      <c r="C2363" s="1">
        <v>42122</v>
      </c>
    </row>
    <row r="2364" spans="1:3" x14ac:dyDescent="0.25">
      <c r="A2364" s="8" t="s">
        <v>1684</v>
      </c>
      <c r="B2364" s="9">
        <v>30500</v>
      </c>
      <c r="C2364" s="1">
        <v>42122</v>
      </c>
    </row>
    <row r="2365" spans="1:3" x14ac:dyDescent="0.25">
      <c r="A2365" s="8" t="s">
        <v>1609</v>
      </c>
      <c r="B2365" s="9">
        <v>5600</v>
      </c>
      <c r="C2365" s="1">
        <v>42122</v>
      </c>
    </row>
    <row r="2366" spans="1:3" x14ac:dyDescent="0.25">
      <c r="A2366" s="8" t="s">
        <v>1478</v>
      </c>
      <c r="B2366" s="9">
        <v>10000</v>
      </c>
      <c r="C2366" s="1">
        <v>42122</v>
      </c>
    </row>
    <row r="2367" spans="1:3" x14ac:dyDescent="0.25">
      <c r="A2367" s="8" t="s">
        <v>1763</v>
      </c>
      <c r="B2367" s="9">
        <v>3000</v>
      </c>
      <c r="C2367" s="1">
        <v>42122</v>
      </c>
    </row>
    <row r="2368" spans="1:3" x14ac:dyDescent="0.25">
      <c r="C2368"/>
    </row>
    <row r="2369" spans="3:3" x14ac:dyDescent="0.25">
      <c r="C2369"/>
    </row>
    <row r="2370" spans="3:3" x14ac:dyDescent="0.25">
      <c r="C2370"/>
    </row>
    <row r="2371" spans="3:3" x14ac:dyDescent="0.25">
      <c r="C2371"/>
    </row>
    <row r="2372" spans="3:3" x14ac:dyDescent="0.25">
      <c r="C2372"/>
    </row>
    <row r="2373" spans="3:3" x14ac:dyDescent="0.25">
      <c r="C2373"/>
    </row>
    <row r="2374" spans="3:3" x14ac:dyDescent="0.25">
      <c r="C2374"/>
    </row>
    <row r="2375" spans="3:3" x14ac:dyDescent="0.25">
      <c r="C2375"/>
    </row>
    <row r="2376" spans="3:3" x14ac:dyDescent="0.25">
      <c r="C2376"/>
    </row>
    <row r="2377" spans="3:3" x14ac:dyDescent="0.25">
      <c r="C2377"/>
    </row>
    <row r="2378" spans="3:3" x14ac:dyDescent="0.25">
      <c r="C2378"/>
    </row>
    <row r="2379" spans="3:3" x14ac:dyDescent="0.25">
      <c r="C2379"/>
    </row>
    <row r="2380" spans="3:3" x14ac:dyDescent="0.25">
      <c r="C2380"/>
    </row>
    <row r="2381" spans="3:3" x14ac:dyDescent="0.25">
      <c r="C2381"/>
    </row>
    <row r="2382" spans="3:3" x14ac:dyDescent="0.25">
      <c r="C2382"/>
    </row>
    <row r="2383" spans="3:3" x14ac:dyDescent="0.25">
      <c r="C2383"/>
    </row>
    <row r="2384" spans="3:3" x14ac:dyDescent="0.25">
      <c r="C2384"/>
    </row>
    <row r="2385" spans="3:3" x14ac:dyDescent="0.25">
      <c r="C2385"/>
    </row>
    <row r="2386" spans="3:3" x14ac:dyDescent="0.25">
      <c r="C2386"/>
    </row>
    <row r="2387" spans="3:3" x14ac:dyDescent="0.25">
      <c r="C2387"/>
    </row>
    <row r="2388" spans="3:3" x14ac:dyDescent="0.25">
      <c r="C2388"/>
    </row>
    <row r="2389" spans="3:3" x14ac:dyDescent="0.25">
      <c r="C2389"/>
    </row>
    <row r="2390" spans="3:3" x14ac:dyDescent="0.25">
      <c r="C2390"/>
    </row>
    <row r="2391" spans="3:3" x14ac:dyDescent="0.25">
      <c r="C2391"/>
    </row>
    <row r="2392" spans="3:3" x14ac:dyDescent="0.25">
      <c r="C2392"/>
    </row>
    <row r="2393" spans="3:3" x14ac:dyDescent="0.25">
      <c r="C2393"/>
    </row>
    <row r="2394" spans="3:3" x14ac:dyDescent="0.25">
      <c r="C2394"/>
    </row>
    <row r="2395" spans="3:3" x14ac:dyDescent="0.25">
      <c r="C2395"/>
    </row>
    <row r="2396" spans="3:3" x14ac:dyDescent="0.25">
      <c r="C2396"/>
    </row>
    <row r="2397" spans="3:3" x14ac:dyDescent="0.25">
      <c r="C2397"/>
    </row>
    <row r="2398" spans="3:3" x14ac:dyDescent="0.25">
      <c r="C2398"/>
    </row>
    <row r="2399" spans="3:3" x14ac:dyDescent="0.25">
      <c r="C2399"/>
    </row>
    <row r="2400" spans="3:3" x14ac:dyDescent="0.25">
      <c r="C2400"/>
    </row>
    <row r="2401" spans="3:3" x14ac:dyDescent="0.25">
      <c r="C2401"/>
    </row>
    <row r="2402" spans="3:3" x14ac:dyDescent="0.25">
      <c r="C2402"/>
    </row>
    <row r="2403" spans="3:3" x14ac:dyDescent="0.25">
      <c r="C2403"/>
    </row>
    <row r="2404" spans="3:3" x14ac:dyDescent="0.25">
      <c r="C2404"/>
    </row>
    <row r="2405" spans="3:3" x14ac:dyDescent="0.25">
      <c r="C2405"/>
    </row>
    <row r="2406" spans="3:3" x14ac:dyDescent="0.25">
      <c r="C2406"/>
    </row>
    <row r="2407" spans="3:3" x14ac:dyDescent="0.25">
      <c r="C2407"/>
    </row>
    <row r="2408" spans="3:3" x14ac:dyDescent="0.25">
      <c r="C2408"/>
    </row>
    <row r="2409" spans="3:3" x14ac:dyDescent="0.25">
      <c r="C2409"/>
    </row>
    <row r="2410" spans="3:3" x14ac:dyDescent="0.25">
      <c r="C2410"/>
    </row>
    <row r="2411" spans="3:3" x14ac:dyDescent="0.25">
      <c r="C2411"/>
    </row>
    <row r="2412" spans="3:3" x14ac:dyDescent="0.25">
      <c r="C2412"/>
    </row>
    <row r="2413" spans="3:3" x14ac:dyDescent="0.25">
      <c r="C2413"/>
    </row>
    <row r="2414" spans="3:3" x14ac:dyDescent="0.25">
      <c r="C2414"/>
    </row>
    <row r="2415" spans="3:3" x14ac:dyDescent="0.25">
      <c r="C2415"/>
    </row>
    <row r="2416" spans="3:3" x14ac:dyDescent="0.25">
      <c r="C2416"/>
    </row>
    <row r="2417" spans="3:3" x14ac:dyDescent="0.25">
      <c r="C2417"/>
    </row>
    <row r="2418" spans="3:3" x14ac:dyDescent="0.25">
      <c r="C2418"/>
    </row>
    <row r="2419" spans="3:3" x14ac:dyDescent="0.25">
      <c r="C2419"/>
    </row>
    <row r="2420" spans="3:3" x14ac:dyDescent="0.25">
      <c r="C2420"/>
    </row>
    <row r="2421" spans="3:3" x14ac:dyDescent="0.25">
      <c r="C2421"/>
    </row>
    <row r="2422" spans="3:3" x14ac:dyDescent="0.25">
      <c r="C2422"/>
    </row>
    <row r="2423" spans="3:3" x14ac:dyDescent="0.25">
      <c r="C2423"/>
    </row>
    <row r="2424" spans="3:3" x14ac:dyDescent="0.25">
      <c r="C2424"/>
    </row>
    <row r="2425" spans="3:3" x14ac:dyDescent="0.25">
      <c r="C2425"/>
    </row>
    <row r="2426" spans="3:3" x14ac:dyDescent="0.25">
      <c r="C2426"/>
    </row>
    <row r="2427" spans="3:3" x14ac:dyDescent="0.25">
      <c r="C2427"/>
    </row>
    <row r="2428" spans="3:3" x14ac:dyDescent="0.25">
      <c r="C2428"/>
    </row>
    <row r="2429" spans="3:3" x14ac:dyDescent="0.25">
      <c r="C2429"/>
    </row>
    <row r="2430" spans="3:3" x14ac:dyDescent="0.25">
      <c r="C2430"/>
    </row>
    <row r="2431" spans="3:3" x14ac:dyDescent="0.25">
      <c r="C2431"/>
    </row>
    <row r="2432" spans="3:3" x14ac:dyDescent="0.25">
      <c r="C2432"/>
    </row>
    <row r="2433" spans="3:3" x14ac:dyDescent="0.25">
      <c r="C2433"/>
    </row>
    <row r="2434" spans="3:3" x14ac:dyDescent="0.25">
      <c r="C2434"/>
    </row>
    <row r="2435" spans="3:3" x14ac:dyDescent="0.25">
      <c r="C2435"/>
    </row>
    <row r="2436" spans="3:3" x14ac:dyDescent="0.25">
      <c r="C2436"/>
    </row>
    <row r="2437" spans="3:3" x14ac:dyDescent="0.25">
      <c r="C2437"/>
    </row>
    <row r="2438" spans="3:3" x14ac:dyDescent="0.25">
      <c r="C2438"/>
    </row>
    <row r="2439" spans="3:3" x14ac:dyDescent="0.25">
      <c r="C2439"/>
    </row>
    <row r="2440" spans="3:3" x14ac:dyDescent="0.25">
      <c r="C2440"/>
    </row>
    <row r="2441" spans="3:3" x14ac:dyDescent="0.25">
      <c r="C2441"/>
    </row>
    <row r="2442" spans="3:3" x14ac:dyDescent="0.25">
      <c r="C2442"/>
    </row>
    <row r="2443" spans="3:3" x14ac:dyDescent="0.25">
      <c r="C2443"/>
    </row>
    <row r="2444" spans="3:3" x14ac:dyDescent="0.25">
      <c r="C2444"/>
    </row>
    <row r="2445" spans="3:3" x14ac:dyDescent="0.25">
      <c r="C2445"/>
    </row>
    <row r="2446" spans="3:3" x14ac:dyDescent="0.25">
      <c r="C2446"/>
    </row>
    <row r="2447" spans="3:3" x14ac:dyDescent="0.25">
      <c r="C2447"/>
    </row>
    <row r="2448" spans="3:3" x14ac:dyDescent="0.25">
      <c r="C2448"/>
    </row>
    <row r="2449" spans="3:3" x14ac:dyDescent="0.25">
      <c r="C2449"/>
    </row>
    <row r="2450" spans="3:3" x14ac:dyDescent="0.25">
      <c r="C2450"/>
    </row>
    <row r="2451" spans="3:3" x14ac:dyDescent="0.25">
      <c r="C2451"/>
    </row>
    <row r="2452" spans="3:3" x14ac:dyDescent="0.25">
      <c r="C2452"/>
    </row>
    <row r="2453" spans="3:3" x14ac:dyDescent="0.25">
      <c r="C2453"/>
    </row>
    <row r="2454" spans="3:3" x14ac:dyDescent="0.25">
      <c r="C2454"/>
    </row>
    <row r="2455" spans="3:3" x14ac:dyDescent="0.25">
      <c r="C2455"/>
    </row>
    <row r="2456" spans="3:3" x14ac:dyDescent="0.25">
      <c r="C2456"/>
    </row>
    <row r="2457" spans="3:3" x14ac:dyDescent="0.25">
      <c r="C2457"/>
    </row>
    <row r="2458" spans="3:3" x14ac:dyDescent="0.25">
      <c r="C2458"/>
    </row>
    <row r="2459" spans="3:3" x14ac:dyDescent="0.25">
      <c r="C2459"/>
    </row>
    <row r="2460" spans="3:3" x14ac:dyDescent="0.25">
      <c r="C2460"/>
    </row>
    <row r="2461" spans="3:3" x14ac:dyDescent="0.25">
      <c r="C2461"/>
    </row>
    <row r="2462" spans="3:3" x14ac:dyDescent="0.25">
      <c r="C2462"/>
    </row>
    <row r="2463" spans="3:3" x14ac:dyDescent="0.25">
      <c r="C2463"/>
    </row>
    <row r="2464" spans="3:3" x14ac:dyDescent="0.25">
      <c r="C2464"/>
    </row>
    <row r="2465" spans="3:3" x14ac:dyDescent="0.25">
      <c r="C2465"/>
    </row>
    <row r="2466" spans="3:3" x14ac:dyDescent="0.25">
      <c r="C2466"/>
    </row>
    <row r="2467" spans="3:3" x14ac:dyDescent="0.25">
      <c r="C2467"/>
    </row>
    <row r="2468" spans="3:3" x14ac:dyDescent="0.25">
      <c r="C2468"/>
    </row>
    <row r="2469" spans="3:3" x14ac:dyDescent="0.25">
      <c r="C2469"/>
    </row>
    <row r="2470" spans="3:3" x14ac:dyDescent="0.25">
      <c r="C2470"/>
    </row>
    <row r="2471" spans="3:3" x14ac:dyDescent="0.25">
      <c r="C2471"/>
    </row>
    <row r="2472" spans="3:3" x14ac:dyDescent="0.25">
      <c r="C2472"/>
    </row>
    <row r="2473" spans="3:3" x14ac:dyDescent="0.25">
      <c r="C2473"/>
    </row>
    <row r="2474" spans="3:3" x14ac:dyDescent="0.25">
      <c r="C2474"/>
    </row>
    <row r="2475" spans="3:3" x14ac:dyDescent="0.25">
      <c r="C2475"/>
    </row>
    <row r="2476" spans="3:3" x14ac:dyDescent="0.25">
      <c r="C2476"/>
    </row>
    <row r="2477" spans="3:3" x14ac:dyDescent="0.25">
      <c r="C2477"/>
    </row>
    <row r="2478" spans="3:3" x14ac:dyDescent="0.25">
      <c r="C2478"/>
    </row>
    <row r="2479" spans="3:3" x14ac:dyDescent="0.25">
      <c r="C2479"/>
    </row>
    <row r="2480" spans="3:3" x14ac:dyDescent="0.25">
      <c r="C2480"/>
    </row>
    <row r="2481" spans="3:3" x14ac:dyDescent="0.25">
      <c r="C2481"/>
    </row>
    <row r="2482" spans="3:3" x14ac:dyDescent="0.25">
      <c r="C2482"/>
    </row>
    <row r="2483" spans="3:3" x14ac:dyDescent="0.25">
      <c r="C2483"/>
    </row>
    <row r="2484" spans="3:3" x14ac:dyDescent="0.25">
      <c r="C2484"/>
    </row>
    <row r="2485" spans="3:3" x14ac:dyDescent="0.25">
      <c r="C2485"/>
    </row>
    <row r="2486" spans="3:3" x14ac:dyDescent="0.25">
      <c r="C2486"/>
    </row>
    <row r="2487" spans="3:3" x14ac:dyDescent="0.25">
      <c r="C2487"/>
    </row>
    <row r="2488" spans="3:3" x14ac:dyDescent="0.25">
      <c r="C2488"/>
    </row>
    <row r="2489" spans="3:3" x14ac:dyDescent="0.25">
      <c r="C2489"/>
    </row>
    <row r="2490" spans="3:3" x14ac:dyDescent="0.25">
      <c r="C2490"/>
    </row>
    <row r="2491" spans="3:3" x14ac:dyDescent="0.25">
      <c r="C2491"/>
    </row>
    <row r="2492" spans="3:3" x14ac:dyDescent="0.25">
      <c r="C2492"/>
    </row>
    <row r="2493" spans="3:3" x14ac:dyDescent="0.25">
      <c r="C2493"/>
    </row>
    <row r="2494" spans="3:3" x14ac:dyDescent="0.25">
      <c r="C2494"/>
    </row>
    <row r="2495" spans="3:3" x14ac:dyDescent="0.25">
      <c r="C2495"/>
    </row>
    <row r="2496" spans="3:3" x14ac:dyDescent="0.25">
      <c r="C2496"/>
    </row>
    <row r="2497" spans="3:3" x14ac:dyDescent="0.25">
      <c r="C2497"/>
    </row>
    <row r="2498" spans="3:3" x14ac:dyDescent="0.25">
      <c r="C2498"/>
    </row>
    <row r="2499" spans="3:3" x14ac:dyDescent="0.25">
      <c r="C2499"/>
    </row>
    <row r="2500" spans="3:3" x14ac:dyDescent="0.25">
      <c r="C2500"/>
    </row>
    <row r="2501" spans="3:3" x14ac:dyDescent="0.25">
      <c r="C2501"/>
    </row>
    <row r="2502" spans="3:3" x14ac:dyDescent="0.25">
      <c r="C2502"/>
    </row>
    <row r="2503" spans="3:3" x14ac:dyDescent="0.25">
      <c r="C2503"/>
    </row>
    <row r="2504" spans="3:3" x14ac:dyDescent="0.25">
      <c r="C2504"/>
    </row>
    <row r="2505" spans="3:3" x14ac:dyDescent="0.25">
      <c r="C2505"/>
    </row>
    <row r="2506" spans="3:3" x14ac:dyDescent="0.25">
      <c r="C2506"/>
    </row>
    <row r="2507" spans="3:3" x14ac:dyDescent="0.25">
      <c r="C2507"/>
    </row>
    <row r="2508" spans="3:3" x14ac:dyDescent="0.25">
      <c r="C2508"/>
    </row>
    <row r="2509" spans="3:3" x14ac:dyDescent="0.25">
      <c r="C2509"/>
    </row>
    <row r="2510" spans="3:3" x14ac:dyDescent="0.25">
      <c r="C2510"/>
    </row>
    <row r="2511" spans="3:3" x14ac:dyDescent="0.25">
      <c r="C2511"/>
    </row>
    <row r="2512" spans="3:3" x14ac:dyDescent="0.25">
      <c r="C2512"/>
    </row>
    <row r="2513" spans="3:3" x14ac:dyDescent="0.25">
      <c r="C2513"/>
    </row>
    <row r="2514" spans="3:3" x14ac:dyDescent="0.25">
      <c r="C2514"/>
    </row>
    <row r="2515" spans="3:3" x14ac:dyDescent="0.25">
      <c r="C2515"/>
    </row>
    <row r="2516" spans="3:3" x14ac:dyDescent="0.25">
      <c r="C2516"/>
    </row>
    <row r="2517" spans="3:3" x14ac:dyDescent="0.25">
      <c r="C2517"/>
    </row>
    <row r="2518" spans="3:3" x14ac:dyDescent="0.25">
      <c r="C2518"/>
    </row>
    <row r="2519" spans="3:3" x14ac:dyDescent="0.25">
      <c r="C2519"/>
    </row>
    <row r="2520" spans="3:3" x14ac:dyDescent="0.25">
      <c r="C2520"/>
    </row>
    <row r="2521" spans="3:3" x14ac:dyDescent="0.25">
      <c r="C2521"/>
    </row>
    <row r="2522" spans="3:3" x14ac:dyDescent="0.25">
      <c r="C2522"/>
    </row>
    <row r="2523" spans="3:3" x14ac:dyDescent="0.25">
      <c r="C2523"/>
    </row>
    <row r="2524" spans="3:3" x14ac:dyDescent="0.25">
      <c r="C2524"/>
    </row>
    <row r="2525" spans="3:3" x14ac:dyDescent="0.25">
      <c r="C2525"/>
    </row>
    <row r="2526" spans="3:3" x14ac:dyDescent="0.25">
      <c r="C2526"/>
    </row>
    <row r="2527" spans="3:3" x14ac:dyDescent="0.25">
      <c r="C2527"/>
    </row>
    <row r="2528" spans="3:3" x14ac:dyDescent="0.25">
      <c r="C2528"/>
    </row>
    <row r="2529" spans="3:3" x14ac:dyDescent="0.25">
      <c r="C2529"/>
    </row>
    <row r="2530" spans="3:3" x14ac:dyDescent="0.25">
      <c r="C2530"/>
    </row>
    <row r="2531" spans="3:3" x14ac:dyDescent="0.25">
      <c r="C2531"/>
    </row>
    <row r="2532" spans="3:3" x14ac:dyDescent="0.25">
      <c r="C2532"/>
    </row>
    <row r="2533" spans="3:3" x14ac:dyDescent="0.25">
      <c r="C2533"/>
    </row>
    <row r="2534" spans="3:3" x14ac:dyDescent="0.25">
      <c r="C2534"/>
    </row>
    <row r="2535" spans="3:3" x14ac:dyDescent="0.25">
      <c r="C2535"/>
    </row>
    <row r="2536" spans="3:3" x14ac:dyDescent="0.25">
      <c r="C2536"/>
    </row>
    <row r="2537" spans="3:3" x14ac:dyDescent="0.25">
      <c r="C2537"/>
    </row>
    <row r="2538" spans="3:3" x14ac:dyDescent="0.25">
      <c r="C2538"/>
    </row>
    <row r="2539" spans="3:3" x14ac:dyDescent="0.25">
      <c r="C2539"/>
    </row>
    <row r="2540" spans="3:3" x14ac:dyDescent="0.25">
      <c r="C2540"/>
    </row>
    <row r="2541" spans="3:3" x14ac:dyDescent="0.25">
      <c r="C2541"/>
    </row>
    <row r="2542" spans="3:3" x14ac:dyDescent="0.25">
      <c r="C2542"/>
    </row>
    <row r="2543" spans="3:3" x14ac:dyDescent="0.25">
      <c r="C2543"/>
    </row>
    <row r="2544" spans="3:3" x14ac:dyDescent="0.25">
      <c r="C2544"/>
    </row>
    <row r="2545" spans="3:3" x14ac:dyDescent="0.25">
      <c r="C2545"/>
    </row>
    <row r="2546" spans="3:3" x14ac:dyDescent="0.25">
      <c r="C2546"/>
    </row>
    <row r="2547" spans="3:3" x14ac:dyDescent="0.25">
      <c r="C2547"/>
    </row>
    <row r="2548" spans="3:3" x14ac:dyDescent="0.25">
      <c r="C2548"/>
    </row>
    <row r="2549" spans="3:3" x14ac:dyDescent="0.25">
      <c r="C2549"/>
    </row>
    <row r="2550" spans="3:3" x14ac:dyDescent="0.25">
      <c r="C2550"/>
    </row>
    <row r="2551" spans="3:3" x14ac:dyDescent="0.25">
      <c r="C2551"/>
    </row>
    <row r="2552" spans="3:3" x14ac:dyDescent="0.25">
      <c r="C2552"/>
    </row>
    <row r="2553" spans="3:3" x14ac:dyDescent="0.25">
      <c r="C2553"/>
    </row>
    <row r="2554" spans="3:3" x14ac:dyDescent="0.25">
      <c r="C2554"/>
    </row>
    <row r="2555" spans="3:3" x14ac:dyDescent="0.25">
      <c r="C2555"/>
    </row>
    <row r="2556" spans="3:3" x14ac:dyDescent="0.25">
      <c r="C2556"/>
    </row>
    <row r="2557" spans="3:3" x14ac:dyDescent="0.25">
      <c r="C2557"/>
    </row>
    <row r="2558" spans="3:3" x14ac:dyDescent="0.25">
      <c r="C2558"/>
    </row>
    <row r="2559" spans="3:3" x14ac:dyDescent="0.25">
      <c r="C2559"/>
    </row>
    <row r="2560" spans="3:3" x14ac:dyDescent="0.25">
      <c r="C2560"/>
    </row>
    <row r="2561" spans="3:3" x14ac:dyDescent="0.25">
      <c r="C2561"/>
    </row>
    <row r="2562" spans="3:3" x14ac:dyDescent="0.25">
      <c r="C2562"/>
    </row>
    <row r="2563" spans="3:3" x14ac:dyDescent="0.25">
      <c r="C2563"/>
    </row>
    <row r="2564" spans="3:3" x14ac:dyDescent="0.25">
      <c r="C2564"/>
    </row>
    <row r="2565" spans="3:3" x14ac:dyDescent="0.25">
      <c r="C2565"/>
    </row>
    <row r="2566" spans="3:3" x14ac:dyDescent="0.25">
      <c r="C2566"/>
    </row>
    <row r="2567" spans="3:3" x14ac:dyDescent="0.25">
      <c r="C2567"/>
    </row>
    <row r="2568" spans="3:3" x14ac:dyDescent="0.25">
      <c r="C2568"/>
    </row>
    <row r="2569" spans="3:3" x14ac:dyDescent="0.25">
      <c r="C2569"/>
    </row>
    <row r="2570" spans="3:3" x14ac:dyDescent="0.25">
      <c r="C2570"/>
    </row>
    <row r="2571" spans="3:3" x14ac:dyDescent="0.25">
      <c r="C2571"/>
    </row>
    <row r="2572" spans="3:3" x14ac:dyDescent="0.25">
      <c r="C2572"/>
    </row>
    <row r="2573" spans="3:3" x14ac:dyDescent="0.25">
      <c r="C2573"/>
    </row>
    <row r="2574" spans="3:3" x14ac:dyDescent="0.25">
      <c r="C2574"/>
    </row>
    <row r="2575" spans="3:3" x14ac:dyDescent="0.25">
      <c r="C2575"/>
    </row>
    <row r="2576" spans="3:3" x14ac:dyDescent="0.25">
      <c r="C2576"/>
    </row>
    <row r="2577" spans="3:3" x14ac:dyDescent="0.25">
      <c r="C2577"/>
    </row>
    <row r="2578" spans="3:3" x14ac:dyDescent="0.25">
      <c r="C2578"/>
    </row>
    <row r="2579" spans="3:3" x14ac:dyDescent="0.25">
      <c r="C2579"/>
    </row>
    <row r="2580" spans="3:3" x14ac:dyDescent="0.25">
      <c r="C2580"/>
    </row>
    <row r="2581" spans="3:3" x14ac:dyDescent="0.25">
      <c r="C2581"/>
    </row>
    <row r="2582" spans="3:3" x14ac:dyDescent="0.25">
      <c r="C2582"/>
    </row>
    <row r="2583" spans="3:3" x14ac:dyDescent="0.25">
      <c r="C2583"/>
    </row>
    <row r="2584" spans="3:3" x14ac:dyDescent="0.25">
      <c r="C2584"/>
    </row>
    <row r="2585" spans="3:3" x14ac:dyDescent="0.25">
      <c r="C2585"/>
    </row>
    <row r="2586" spans="3:3" x14ac:dyDescent="0.25">
      <c r="C2586"/>
    </row>
    <row r="2587" spans="3:3" x14ac:dyDescent="0.25">
      <c r="C2587"/>
    </row>
    <row r="2588" spans="3:3" x14ac:dyDescent="0.25">
      <c r="C2588"/>
    </row>
    <row r="2589" spans="3:3" x14ac:dyDescent="0.25">
      <c r="C2589"/>
    </row>
    <row r="2590" spans="3:3" x14ac:dyDescent="0.25">
      <c r="C2590"/>
    </row>
    <row r="2591" spans="3:3" x14ac:dyDescent="0.25">
      <c r="C2591"/>
    </row>
    <row r="2592" spans="3:3" x14ac:dyDescent="0.25">
      <c r="C2592"/>
    </row>
    <row r="2593" spans="3:3" x14ac:dyDescent="0.25">
      <c r="C2593"/>
    </row>
    <row r="2594" spans="3:3" x14ac:dyDescent="0.25">
      <c r="C2594"/>
    </row>
    <row r="2595" spans="3:3" x14ac:dyDescent="0.25">
      <c r="C2595"/>
    </row>
    <row r="2596" spans="3:3" x14ac:dyDescent="0.25">
      <c r="C2596"/>
    </row>
    <row r="2597" spans="3:3" x14ac:dyDescent="0.25">
      <c r="C2597"/>
    </row>
    <row r="2598" spans="3:3" x14ac:dyDescent="0.25">
      <c r="C2598"/>
    </row>
    <row r="2599" spans="3:3" x14ac:dyDescent="0.25">
      <c r="C2599"/>
    </row>
    <row r="2600" spans="3:3" x14ac:dyDescent="0.25">
      <c r="C2600"/>
    </row>
    <row r="2601" spans="3:3" x14ac:dyDescent="0.25">
      <c r="C2601"/>
    </row>
    <row r="2602" spans="3:3" x14ac:dyDescent="0.25">
      <c r="C2602"/>
    </row>
    <row r="2603" spans="3:3" x14ac:dyDescent="0.25">
      <c r="C2603"/>
    </row>
    <row r="2604" spans="3:3" x14ac:dyDescent="0.25">
      <c r="C2604"/>
    </row>
    <row r="2605" spans="3:3" x14ac:dyDescent="0.25">
      <c r="C2605"/>
    </row>
    <row r="2606" spans="3:3" x14ac:dyDescent="0.25">
      <c r="C2606"/>
    </row>
    <row r="2607" spans="3:3" x14ac:dyDescent="0.25">
      <c r="C2607"/>
    </row>
    <row r="2608" spans="3:3" x14ac:dyDescent="0.25">
      <c r="C2608"/>
    </row>
    <row r="2609" spans="3:3" x14ac:dyDescent="0.25">
      <c r="C2609"/>
    </row>
    <row r="2610" spans="3:3" x14ac:dyDescent="0.25">
      <c r="C2610"/>
    </row>
    <row r="2611" spans="3:3" x14ac:dyDescent="0.25">
      <c r="C2611"/>
    </row>
    <row r="2612" spans="3:3" x14ac:dyDescent="0.25">
      <c r="C2612"/>
    </row>
    <row r="2613" spans="3:3" x14ac:dyDescent="0.25">
      <c r="C2613"/>
    </row>
    <row r="2614" spans="3:3" x14ac:dyDescent="0.25">
      <c r="C2614"/>
    </row>
    <row r="2615" spans="3:3" x14ac:dyDescent="0.25">
      <c r="C2615"/>
    </row>
    <row r="2616" spans="3:3" x14ac:dyDescent="0.25">
      <c r="C2616"/>
    </row>
    <row r="2617" spans="3:3" x14ac:dyDescent="0.25">
      <c r="C2617"/>
    </row>
    <row r="2618" spans="3:3" x14ac:dyDescent="0.25">
      <c r="C2618"/>
    </row>
    <row r="2619" spans="3:3" x14ac:dyDescent="0.25">
      <c r="C2619"/>
    </row>
    <row r="2620" spans="3:3" x14ac:dyDescent="0.25">
      <c r="C2620"/>
    </row>
    <row r="2621" spans="3:3" x14ac:dyDescent="0.25">
      <c r="C2621"/>
    </row>
    <row r="2622" spans="3:3" x14ac:dyDescent="0.25">
      <c r="C2622"/>
    </row>
    <row r="2623" spans="3:3" x14ac:dyDescent="0.25">
      <c r="C2623"/>
    </row>
    <row r="2624" spans="3:3" x14ac:dyDescent="0.25">
      <c r="C2624"/>
    </row>
    <row r="2625" spans="3:3" x14ac:dyDescent="0.25">
      <c r="C2625"/>
    </row>
    <row r="2626" spans="3:3" x14ac:dyDescent="0.25">
      <c r="C2626"/>
    </row>
    <row r="2627" spans="3:3" x14ac:dyDescent="0.25">
      <c r="C2627"/>
    </row>
    <row r="2628" spans="3:3" x14ac:dyDescent="0.25">
      <c r="C2628"/>
    </row>
    <row r="2629" spans="3:3" x14ac:dyDescent="0.25">
      <c r="C2629"/>
    </row>
    <row r="2630" spans="3:3" x14ac:dyDescent="0.25">
      <c r="C2630"/>
    </row>
    <row r="2631" spans="3:3" x14ac:dyDescent="0.25">
      <c r="C2631"/>
    </row>
    <row r="2632" spans="3:3" x14ac:dyDescent="0.25">
      <c r="C2632"/>
    </row>
    <row r="2633" spans="3:3" x14ac:dyDescent="0.25">
      <c r="C2633"/>
    </row>
    <row r="2634" spans="3:3" x14ac:dyDescent="0.25">
      <c r="C2634"/>
    </row>
    <row r="2635" spans="3:3" x14ac:dyDescent="0.25">
      <c r="C2635"/>
    </row>
    <row r="2636" spans="3:3" x14ac:dyDescent="0.25">
      <c r="C2636"/>
    </row>
    <row r="2637" spans="3:3" x14ac:dyDescent="0.25">
      <c r="C2637"/>
    </row>
    <row r="2638" spans="3:3" x14ac:dyDescent="0.25">
      <c r="C2638"/>
    </row>
    <row r="2639" spans="3:3" x14ac:dyDescent="0.25">
      <c r="C2639"/>
    </row>
    <row r="2640" spans="3:3" x14ac:dyDescent="0.25">
      <c r="C2640"/>
    </row>
    <row r="2641" spans="3:3" x14ac:dyDescent="0.25">
      <c r="C2641"/>
    </row>
    <row r="2642" spans="3:3" x14ac:dyDescent="0.25">
      <c r="C2642"/>
    </row>
    <row r="2643" spans="3:3" x14ac:dyDescent="0.25">
      <c r="C2643"/>
    </row>
    <row r="2644" spans="3:3" x14ac:dyDescent="0.25">
      <c r="C2644"/>
    </row>
    <row r="2645" spans="3:3" x14ac:dyDescent="0.25">
      <c r="C2645"/>
    </row>
    <row r="2646" spans="3:3" x14ac:dyDescent="0.25">
      <c r="C2646"/>
    </row>
    <row r="2647" spans="3:3" x14ac:dyDescent="0.25">
      <c r="C2647"/>
    </row>
    <row r="2648" spans="3:3" x14ac:dyDescent="0.25">
      <c r="C2648"/>
    </row>
    <row r="2649" spans="3:3" x14ac:dyDescent="0.25">
      <c r="C2649"/>
    </row>
    <row r="2650" spans="3:3" x14ac:dyDescent="0.25">
      <c r="C2650"/>
    </row>
    <row r="2651" spans="3:3" x14ac:dyDescent="0.25">
      <c r="C2651"/>
    </row>
    <row r="2652" spans="3:3" x14ac:dyDescent="0.25">
      <c r="C2652"/>
    </row>
    <row r="2653" spans="3:3" x14ac:dyDescent="0.25">
      <c r="C2653"/>
    </row>
    <row r="2654" spans="3:3" x14ac:dyDescent="0.25">
      <c r="C2654"/>
    </row>
    <row r="2655" spans="3:3" x14ac:dyDescent="0.25">
      <c r="C2655"/>
    </row>
    <row r="2656" spans="3:3" x14ac:dyDescent="0.25">
      <c r="C2656"/>
    </row>
    <row r="2657" spans="3:3" x14ac:dyDescent="0.25">
      <c r="C2657"/>
    </row>
    <row r="2658" spans="3:3" x14ac:dyDescent="0.25">
      <c r="C2658"/>
    </row>
    <row r="2659" spans="3:3" x14ac:dyDescent="0.25">
      <c r="C2659"/>
    </row>
    <row r="2660" spans="3:3" x14ac:dyDescent="0.25">
      <c r="C2660"/>
    </row>
    <row r="2661" spans="3:3" x14ac:dyDescent="0.25">
      <c r="C2661"/>
    </row>
    <row r="2662" spans="3:3" x14ac:dyDescent="0.25">
      <c r="C2662"/>
    </row>
    <row r="2663" spans="3:3" x14ac:dyDescent="0.25">
      <c r="C2663"/>
    </row>
    <row r="2664" spans="3:3" x14ac:dyDescent="0.25">
      <c r="C2664"/>
    </row>
    <row r="2665" spans="3:3" x14ac:dyDescent="0.25">
      <c r="C2665"/>
    </row>
    <row r="2666" spans="3:3" x14ac:dyDescent="0.25">
      <c r="C2666"/>
    </row>
    <row r="2667" spans="3:3" x14ac:dyDescent="0.25">
      <c r="C2667"/>
    </row>
    <row r="2668" spans="3:3" x14ac:dyDescent="0.25">
      <c r="C2668"/>
    </row>
    <row r="2669" spans="3:3" x14ac:dyDescent="0.25">
      <c r="C2669"/>
    </row>
    <row r="2670" spans="3:3" x14ac:dyDescent="0.25">
      <c r="C2670"/>
    </row>
    <row r="2671" spans="3:3" x14ac:dyDescent="0.25">
      <c r="C2671"/>
    </row>
    <row r="2672" spans="3:3" x14ac:dyDescent="0.25">
      <c r="C2672"/>
    </row>
    <row r="2673" spans="3:3" x14ac:dyDescent="0.25">
      <c r="C2673"/>
    </row>
    <row r="2674" spans="3:3" x14ac:dyDescent="0.25">
      <c r="C2674"/>
    </row>
    <row r="2675" spans="3:3" x14ac:dyDescent="0.25">
      <c r="C2675"/>
    </row>
    <row r="2676" spans="3:3" x14ac:dyDescent="0.25">
      <c r="C2676"/>
    </row>
    <row r="2677" spans="3:3" x14ac:dyDescent="0.25">
      <c r="C2677"/>
    </row>
    <row r="2678" spans="3:3" x14ac:dyDescent="0.25">
      <c r="C2678"/>
    </row>
    <row r="2679" spans="3:3" x14ac:dyDescent="0.25">
      <c r="C2679"/>
    </row>
    <row r="2680" spans="3:3" x14ac:dyDescent="0.25">
      <c r="C2680"/>
    </row>
    <row r="2681" spans="3:3" x14ac:dyDescent="0.25">
      <c r="C2681"/>
    </row>
    <row r="2682" spans="3:3" x14ac:dyDescent="0.25">
      <c r="C2682"/>
    </row>
    <row r="2683" spans="3:3" x14ac:dyDescent="0.25">
      <c r="C2683"/>
    </row>
    <row r="2684" spans="3:3" x14ac:dyDescent="0.25">
      <c r="C2684"/>
    </row>
    <row r="2685" spans="3:3" x14ac:dyDescent="0.25">
      <c r="C2685"/>
    </row>
    <row r="2686" spans="3:3" x14ac:dyDescent="0.25">
      <c r="C2686"/>
    </row>
    <row r="2687" spans="3:3" x14ac:dyDescent="0.25">
      <c r="C2687"/>
    </row>
    <row r="2688" spans="3:3" x14ac:dyDescent="0.25">
      <c r="C2688"/>
    </row>
    <row r="2689" spans="3:3" x14ac:dyDescent="0.25">
      <c r="C2689"/>
    </row>
    <row r="2690" spans="3:3" x14ac:dyDescent="0.25">
      <c r="C2690"/>
    </row>
    <row r="2691" spans="3:3" x14ac:dyDescent="0.25">
      <c r="C2691"/>
    </row>
    <row r="2692" spans="3:3" x14ac:dyDescent="0.25">
      <c r="C2692"/>
    </row>
    <row r="2693" spans="3:3" x14ac:dyDescent="0.25">
      <c r="C2693"/>
    </row>
    <row r="2694" spans="3:3" x14ac:dyDescent="0.25">
      <c r="C2694"/>
    </row>
    <row r="2695" spans="3:3" x14ac:dyDescent="0.25">
      <c r="C2695"/>
    </row>
    <row r="2696" spans="3:3" x14ac:dyDescent="0.25">
      <c r="C2696"/>
    </row>
    <row r="2697" spans="3:3" x14ac:dyDescent="0.25">
      <c r="C2697"/>
    </row>
    <row r="2698" spans="3:3" x14ac:dyDescent="0.25">
      <c r="C2698"/>
    </row>
    <row r="2699" spans="3:3" x14ac:dyDescent="0.25">
      <c r="C2699"/>
    </row>
    <row r="2700" spans="3:3" x14ac:dyDescent="0.25">
      <c r="C2700"/>
    </row>
    <row r="2701" spans="3:3" x14ac:dyDescent="0.25">
      <c r="C2701"/>
    </row>
    <row r="2702" spans="3:3" x14ac:dyDescent="0.25">
      <c r="C2702"/>
    </row>
    <row r="2703" spans="3:3" x14ac:dyDescent="0.25">
      <c r="C2703"/>
    </row>
    <row r="2704" spans="3:3" x14ac:dyDescent="0.25">
      <c r="C2704"/>
    </row>
    <row r="2705" spans="3:3" x14ac:dyDescent="0.25">
      <c r="C2705"/>
    </row>
    <row r="2706" spans="3:3" x14ac:dyDescent="0.25">
      <c r="C2706"/>
    </row>
    <row r="2707" spans="3:3" x14ac:dyDescent="0.25">
      <c r="C2707"/>
    </row>
    <row r="2708" spans="3:3" x14ac:dyDescent="0.25">
      <c r="C2708"/>
    </row>
    <row r="2709" spans="3:3" x14ac:dyDescent="0.25">
      <c r="C2709"/>
    </row>
    <row r="2710" spans="3:3" x14ac:dyDescent="0.25">
      <c r="C2710"/>
    </row>
    <row r="2711" spans="3:3" x14ac:dyDescent="0.25">
      <c r="C2711"/>
    </row>
    <row r="2712" spans="3:3" x14ac:dyDescent="0.25">
      <c r="C2712"/>
    </row>
    <row r="2713" spans="3:3" x14ac:dyDescent="0.25">
      <c r="C2713"/>
    </row>
    <row r="2714" spans="3:3" x14ac:dyDescent="0.25">
      <c r="C2714"/>
    </row>
    <row r="2715" spans="3:3" x14ac:dyDescent="0.25">
      <c r="C2715"/>
    </row>
    <row r="2716" spans="3:3" x14ac:dyDescent="0.25">
      <c r="C2716"/>
    </row>
    <row r="2717" spans="3:3" x14ac:dyDescent="0.25">
      <c r="C2717"/>
    </row>
    <row r="2718" spans="3:3" x14ac:dyDescent="0.25">
      <c r="C2718"/>
    </row>
    <row r="2719" spans="3:3" x14ac:dyDescent="0.25">
      <c r="C2719"/>
    </row>
    <row r="2720" spans="3:3" x14ac:dyDescent="0.25">
      <c r="C2720"/>
    </row>
    <row r="2721" spans="3:3" x14ac:dyDescent="0.25">
      <c r="C2721"/>
    </row>
    <row r="2722" spans="3:3" x14ac:dyDescent="0.25">
      <c r="C2722"/>
    </row>
    <row r="2723" spans="3:3" x14ac:dyDescent="0.25">
      <c r="C2723"/>
    </row>
    <row r="2724" spans="3:3" x14ac:dyDescent="0.25">
      <c r="C2724"/>
    </row>
    <row r="2725" spans="3:3" x14ac:dyDescent="0.25">
      <c r="C2725"/>
    </row>
    <row r="2726" spans="3:3" x14ac:dyDescent="0.25">
      <c r="C2726"/>
    </row>
    <row r="2727" spans="3:3" x14ac:dyDescent="0.25">
      <c r="C2727"/>
    </row>
    <row r="2728" spans="3:3" x14ac:dyDescent="0.25">
      <c r="C2728"/>
    </row>
    <row r="2729" spans="3:3" x14ac:dyDescent="0.25">
      <c r="C2729"/>
    </row>
    <row r="2730" spans="3:3" x14ac:dyDescent="0.25">
      <c r="C2730"/>
    </row>
    <row r="2731" spans="3:3" x14ac:dyDescent="0.25">
      <c r="C2731"/>
    </row>
    <row r="2732" spans="3:3" x14ac:dyDescent="0.25">
      <c r="C2732"/>
    </row>
    <row r="2733" spans="3:3" x14ac:dyDescent="0.25">
      <c r="C2733"/>
    </row>
    <row r="2734" spans="3:3" x14ac:dyDescent="0.25">
      <c r="C2734"/>
    </row>
    <row r="2735" spans="3:3" x14ac:dyDescent="0.25">
      <c r="C2735"/>
    </row>
    <row r="2736" spans="3:3" x14ac:dyDescent="0.25">
      <c r="C2736"/>
    </row>
    <row r="2737" spans="3:3" x14ac:dyDescent="0.25">
      <c r="C2737"/>
    </row>
    <row r="2738" spans="3:3" x14ac:dyDescent="0.25">
      <c r="C2738"/>
    </row>
    <row r="2739" spans="3:3" x14ac:dyDescent="0.25">
      <c r="C2739"/>
    </row>
    <row r="2740" spans="3:3" x14ac:dyDescent="0.25">
      <c r="C2740"/>
    </row>
    <row r="2741" spans="3:3" x14ac:dyDescent="0.25">
      <c r="C2741"/>
    </row>
    <row r="2742" spans="3:3" x14ac:dyDescent="0.25">
      <c r="C2742"/>
    </row>
    <row r="2743" spans="3:3" x14ac:dyDescent="0.25">
      <c r="C2743"/>
    </row>
    <row r="2744" spans="3:3" x14ac:dyDescent="0.25">
      <c r="C2744"/>
    </row>
    <row r="2745" spans="3:3" x14ac:dyDescent="0.25">
      <c r="C2745"/>
    </row>
    <row r="2746" spans="3:3" x14ac:dyDescent="0.25">
      <c r="C2746"/>
    </row>
    <row r="2747" spans="3:3" x14ac:dyDescent="0.25">
      <c r="C2747"/>
    </row>
    <row r="2748" spans="3:3" x14ac:dyDescent="0.25">
      <c r="C2748"/>
    </row>
    <row r="2749" spans="3:3" x14ac:dyDescent="0.25">
      <c r="C2749"/>
    </row>
    <row r="2750" spans="3:3" x14ac:dyDescent="0.25">
      <c r="C2750"/>
    </row>
    <row r="2751" spans="3:3" x14ac:dyDescent="0.25">
      <c r="C2751"/>
    </row>
    <row r="2752" spans="3:3" x14ac:dyDescent="0.25">
      <c r="C2752"/>
    </row>
    <row r="2753" spans="3:3" x14ac:dyDescent="0.25">
      <c r="C2753"/>
    </row>
    <row r="2754" spans="3:3" x14ac:dyDescent="0.25">
      <c r="C2754"/>
    </row>
    <row r="2755" spans="3:3" x14ac:dyDescent="0.25">
      <c r="C2755"/>
    </row>
    <row r="2756" spans="3:3" x14ac:dyDescent="0.25">
      <c r="C2756"/>
    </row>
    <row r="2757" spans="3:3" x14ac:dyDescent="0.25">
      <c r="C2757"/>
    </row>
    <row r="2758" spans="3:3" x14ac:dyDescent="0.25">
      <c r="C2758"/>
    </row>
    <row r="2759" spans="3:3" x14ac:dyDescent="0.25">
      <c r="C2759"/>
    </row>
    <row r="2760" spans="3:3" x14ac:dyDescent="0.25">
      <c r="C2760"/>
    </row>
    <row r="2761" spans="3:3" x14ac:dyDescent="0.25">
      <c r="C2761"/>
    </row>
    <row r="2762" spans="3:3" x14ac:dyDescent="0.25">
      <c r="C2762"/>
    </row>
    <row r="2763" spans="3:3" x14ac:dyDescent="0.25">
      <c r="C2763"/>
    </row>
    <row r="2764" spans="3:3" x14ac:dyDescent="0.25">
      <c r="C2764"/>
    </row>
    <row r="2765" spans="3:3" x14ac:dyDescent="0.25">
      <c r="C2765"/>
    </row>
    <row r="2766" spans="3:3" x14ac:dyDescent="0.25">
      <c r="C2766"/>
    </row>
    <row r="2767" spans="3:3" x14ac:dyDescent="0.25">
      <c r="C2767"/>
    </row>
    <row r="2768" spans="3:3" x14ac:dyDescent="0.25">
      <c r="C2768"/>
    </row>
    <row r="2769" spans="3:3" x14ac:dyDescent="0.25">
      <c r="C2769"/>
    </row>
    <row r="2770" spans="3:3" x14ac:dyDescent="0.25">
      <c r="C2770"/>
    </row>
    <row r="2771" spans="3:3" x14ac:dyDescent="0.25">
      <c r="C2771"/>
    </row>
    <row r="2772" spans="3:3" x14ac:dyDescent="0.25">
      <c r="C2772"/>
    </row>
    <row r="2773" spans="3:3" x14ac:dyDescent="0.25">
      <c r="C2773"/>
    </row>
    <row r="2774" spans="3:3" x14ac:dyDescent="0.25">
      <c r="C2774"/>
    </row>
    <row r="2775" spans="3:3" x14ac:dyDescent="0.25">
      <c r="C2775"/>
    </row>
    <row r="2776" spans="3:3" x14ac:dyDescent="0.25">
      <c r="C2776"/>
    </row>
    <row r="2777" spans="3:3" x14ac:dyDescent="0.25">
      <c r="C2777"/>
    </row>
    <row r="2778" spans="3:3" x14ac:dyDescent="0.25">
      <c r="C2778"/>
    </row>
    <row r="2779" spans="3:3" x14ac:dyDescent="0.25">
      <c r="C2779"/>
    </row>
    <row r="2780" spans="3:3" x14ac:dyDescent="0.25">
      <c r="C2780"/>
    </row>
    <row r="2781" spans="3:3" x14ac:dyDescent="0.25">
      <c r="C2781"/>
    </row>
    <row r="2782" spans="3:3" x14ac:dyDescent="0.25">
      <c r="C2782"/>
    </row>
    <row r="2783" spans="3:3" x14ac:dyDescent="0.25">
      <c r="C2783"/>
    </row>
    <row r="2784" spans="3:3" x14ac:dyDescent="0.25">
      <c r="C2784"/>
    </row>
    <row r="2785" spans="3:3" x14ac:dyDescent="0.25">
      <c r="C2785"/>
    </row>
    <row r="2786" spans="3:3" x14ac:dyDescent="0.25">
      <c r="C2786"/>
    </row>
    <row r="2787" spans="3:3" x14ac:dyDescent="0.25">
      <c r="C2787"/>
    </row>
    <row r="2788" spans="3:3" x14ac:dyDescent="0.25">
      <c r="C2788"/>
    </row>
    <row r="2789" spans="3:3" x14ac:dyDescent="0.25">
      <c r="C2789"/>
    </row>
    <row r="2790" spans="3:3" x14ac:dyDescent="0.25">
      <c r="C2790"/>
    </row>
    <row r="2791" spans="3:3" x14ac:dyDescent="0.25">
      <c r="C2791"/>
    </row>
    <row r="2792" spans="3:3" x14ac:dyDescent="0.25">
      <c r="C2792"/>
    </row>
    <row r="2793" spans="3:3" x14ac:dyDescent="0.25">
      <c r="C2793"/>
    </row>
    <row r="2794" spans="3:3" x14ac:dyDescent="0.25">
      <c r="C2794"/>
    </row>
    <row r="2795" spans="3:3" x14ac:dyDescent="0.25">
      <c r="C2795"/>
    </row>
    <row r="2796" spans="3:3" x14ac:dyDescent="0.25">
      <c r="C2796"/>
    </row>
    <row r="2797" spans="3:3" x14ac:dyDescent="0.25">
      <c r="C2797"/>
    </row>
    <row r="2798" spans="3:3" x14ac:dyDescent="0.25">
      <c r="C2798"/>
    </row>
    <row r="2799" spans="3:3" x14ac:dyDescent="0.25">
      <c r="C2799"/>
    </row>
    <row r="2800" spans="3:3" x14ac:dyDescent="0.25">
      <c r="C2800"/>
    </row>
    <row r="2801" spans="3:3" x14ac:dyDescent="0.25">
      <c r="C2801"/>
    </row>
    <row r="2802" spans="3:3" x14ac:dyDescent="0.25">
      <c r="C2802"/>
    </row>
    <row r="2803" spans="3:3" x14ac:dyDescent="0.25">
      <c r="C2803"/>
    </row>
    <row r="2804" spans="3:3" x14ac:dyDescent="0.25">
      <c r="C2804"/>
    </row>
    <row r="2805" spans="3:3" x14ac:dyDescent="0.25">
      <c r="C2805"/>
    </row>
    <row r="2806" spans="3:3" x14ac:dyDescent="0.25">
      <c r="C2806"/>
    </row>
    <row r="2807" spans="3:3" x14ac:dyDescent="0.25">
      <c r="C2807"/>
    </row>
    <row r="2808" spans="3:3" x14ac:dyDescent="0.25">
      <c r="C2808"/>
    </row>
    <row r="2809" spans="3:3" x14ac:dyDescent="0.25">
      <c r="C2809"/>
    </row>
    <row r="2810" spans="3:3" x14ac:dyDescent="0.25">
      <c r="C2810"/>
    </row>
    <row r="2811" spans="3:3" x14ac:dyDescent="0.25">
      <c r="C2811"/>
    </row>
    <row r="2812" spans="3:3" x14ac:dyDescent="0.25">
      <c r="C2812"/>
    </row>
    <row r="2813" spans="3:3" x14ac:dyDescent="0.25">
      <c r="C2813"/>
    </row>
    <row r="2814" spans="3:3" x14ac:dyDescent="0.25">
      <c r="C2814"/>
    </row>
    <row r="2815" spans="3:3" x14ac:dyDescent="0.25">
      <c r="C2815"/>
    </row>
    <row r="2816" spans="3:3" x14ac:dyDescent="0.25">
      <c r="C2816"/>
    </row>
    <row r="2817" spans="3:3" x14ac:dyDescent="0.25">
      <c r="C2817"/>
    </row>
    <row r="2818" spans="3:3" x14ac:dyDescent="0.25">
      <c r="C2818"/>
    </row>
    <row r="2819" spans="3:3" x14ac:dyDescent="0.25">
      <c r="C2819"/>
    </row>
    <row r="2820" spans="3:3" x14ac:dyDescent="0.25">
      <c r="C2820"/>
    </row>
    <row r="2821" spans="3:3" x14ac:dyDescent="0.25">
      <c r="C2821"/>
    </row>
    <row r="2822" spans="3:3" x14ac:dyDescent="0.25">
      <c r="C2822"/>
    </row>
    <row r="2823" spans="3:3" x14ac:dyDescent="0.25">
      <c r="C2823"/>
    </row>
    <row r="2824" spans="3:3" x14ac:dyDescent="0.25">
      <c r="C2824"/>
    </row>
    <row r="2825" spans="3:3" x14ac:dyDescent="0.25">
      <c r="C2825"/>
    </row>
    <row r="2826" spans="3:3" x14ac:dyDescent="0.25">
      <c r="C2826"/>
    </row>
    <row r="2827" spans="3:3" x14ac:dyDescent="0.25">
      <c r="C2827"/>
    </row>
    <row r="2828" spans="3:3" x14ac:dyDescent="0.25">
      <c r="C2828"/>
    </row>
    <row r="2829" spans="3:3" x14ac:dyDescent="0.25">
      <c r="C2829"/>
    </row>
    <row r="2830" spans="3:3" x14ac:dyDescent="0.25">
      <c r="C2830"/>
    </row>
    <row r="2831" spans="3:3" x14ac:dyDescent="0.25">
      <c r="C2831"/>
    </row>
    <row r="2832" spans="3:3" x14ac:dyDescent="0.25">
      <c r="C2832"/>
    </row>
    <row r="2833" spans="3:3" x14ac:dyDescent="0.25">
      <c r="C2833"/>
    </row>
    <row r="2834" spans="3:3" x14ac:dyDescent="0.25">
      <c r="C2834"/>
    </row>
    <row r="2835" spans="3:3" x14ac:dyDescent="0.25">
      <c r="C2835"/>
    </row>
    <row r="2836" spans="3:3" x14ac:dyDescent="0.25">
      <c r="C2836"/>
    </row>
    <row r="2837" spans="3:3" x14ac:dyDescent="0.25">
      <c r="C2837"/>
    </row>
    <row r="2838" spans="3:3" x14ac:dyDescent="0.25">
      <c r="C2838"/>
    </row>
    <row r="2839" spans="3:3" x14ac:dyDescent="0.25">
      <c r="C2839"/>
    </row>
    <row r="2840" spans="3:3" x14ac:dyDescent="0.25">
      <c r="C2840"/>
    </row>
    <row r="2841" spans="3:3" x14ac:dyDescent="0.25">
      <c r="C2841"/>
    </row>
    <row r="2842" spans="3:3" x14ac:dyDescent="0.25">
      <c r="C2842"/>
    </row>
    <row r="2843" spans="3:3" x14ac:dyDescent="0.25">
      <c r="C2843"/>
    </row>
    <row r="2844" spans="3:3" x14ac:dyDescent="0.25">
      <c r="C2844"/>
    </row>
    <row r="2845" spans="3:3" x14ac:dyDescent="0.25">
      <c r="C2845"/>
    </row>
    <row r="2846" spans="3:3" x14ac:dyDescent="0.25">
      <c r="C2846"/>
    </row>
    <row r="2847" spans="3:3" x14ac:dyDescent="0.25">
      <c r="C2847"/>
    </row>
    <row r="2848" spans="3:3" x14ac:dyDescent="0.25">
      <c r="C2848"/>
    </row>
    <row r="2849" spans="3:3" x14ac:dyDescent="0.25">
      <c r="C2849"/>
    </row>
    <row r="2850" spans="3:3" x14ac:dyDescent="0.25">
      <c r="C2850"/>
    </row>
    <row r="2851" spans="3:3" x14ac:dyDescent="0.25">
      <c r="C2851"/>
    </row>
    <row r="2852" spans="3:3" x14ac:dyDescent="0.25">
      <c r="C2852"/>
    </row>
    <row r="2853" spans="3:3" x14ac:dyDescent="0.25">
      <c r="C2853"/>
    </row>
    <row r="2854" spans="3:3" x14ac:dyDescent="0.25">
      <c r="C2854"/>
    </row>
    <row r="2855" spans="3:3" x14ac:dyDescent="0.25">
      <c r="C2855"/>
    </row>
    <row r="2856" spans="3:3" x14ac:dyDescent="0.25">
      <c r="C2856"/>
    </row>
    <row r="2857" spans="3:3" x14ac:dyDescent="0.25">
      <c r="C2857"/>
    </row>
    <row r="2858" spans="3:3" x14ac:dyDescent="0.25">
      <c r="C2858"/>
    </row>
    <row r="2859" spans="3:3" x14ac:dyDescent="0.25">
      <c r="C2859"/>
    </row>
    <row r="2860" spans="3:3" x14ac:dyDescent="0.25">
      <c r="C2860"/>
    </row>
    <row r="2861" spans="3:3" x14ac:dyDescent="0.25">
      <c r="C2861"/>
    </row>
    <row r="2862" spans="3:3" x14ac:dyDescent="0.25">
      <c r="C2862"/>
    </row>
    <row r="2863" spans="3:3" x14ac:dyDescent="0.25">
      <c r="C2863"/>
    </row>
    <row r="2864" spans="3:3" x14ac:dyDescent="0.25">
      <c r="C2864"/>
    </row>
    <row r="2865" spans="3:3" x14ac:dyDescent="0.25">
      <c r="C2865"/>
    </row>
    <row r="2866" spans="3:3" x14ac:dyDescent="0.25">
      <c r="C2866"/>
    </row>
    <row r="2867" spans="3:3" x14ac:dyDescent="0.25">
      <c r="C2867"/>
    </row>
    <row r="2868" spans="3:3" x14ac:dyDescent="0.25">
      <c r="C2868"/>
    </row>
    <row r="2869" spans="3:3" x14ac:dyDescent="0.25">
      <c r="C2869"/>
    </row>
    <row r="2870" spans="3:3" x14ac:dyDescent="0.25">
      <c r="C2870"/>
    </row>
    <row r="2871" spans="3:3" x14ac:dyDescent="0.25">
      <c r="C2871"/>
    </row>
    <row r="2872" spans="3:3" x14ac:dyDescent="0.25">
      <c r="C2872"/>
    </row>
    <row r="2873" spans="3:3" x14ac:dyDescent="0.25">
      <c r="C2873"/>
    </row>
    <row r="2874" spans="3:3" x14ac:dyDescent="0.25">
      <c r="C2874"/>
    </row>
    <row r="2875" spans="3:3" x14ac:dyDescent="0.25">
      <c r="C2875"/>
    </row>
    <row r="2876" spans="3:3" x14ac:dyDescent="0.25">
      <c r="C2876"/>
    </row>
    <row r="2877" spans="3:3" x14ac:dyDescent="0.25">
      <c r="C2877"/>
    </row>
    <row r="2878" spans="3:3" x14ac:dyDescent="0.25">
      <c r="C2878"/>
    </row>
    <row r="2879" spans="3:3" x14ac:dyDescent="0.25">
      <c r="C2879"/>
    </row>
    <row r="2880" spans="3:3" x14ac:dyDescent="0.25">
      <c r="C2880"/>
    </row>
    <row r="2881" spans="3:3" x14ac:dyDescent="0.25">
      <c r="C2881"/>
    </row>
    <row r="2882" spans="3:3" x14ac:dyDescent="0.25">
      <c r="C2882"/>
    </row>
    <row r="2883" spans="3:3" x14ac:dyDescent="0.25">
      <c r="C2883"/>
    </row>
    <row r="2884" spans="3:3" x14ac:dyDescent="0.25">
      <c r="C2884"/>
    </row>
    <row r="2885" spans="3:3" x14ac:dyDescent="0.25">
      <c r="C2885"/>
    </row>
    <row r="2886" spans="3:3" x14ac:dyDescent="0.25">
      <c r="C2886"/>
    </row>
    <row r="2887" spans="3:3" x14ac:dyDescent="0.25">
      <c r="C2887"/>
    </row>
    <row r="2888" spans="3:3" x14ac:dyDescent="0.25">
      <c r="C2888"/>
    </row>
    <row r="2889" spans="3:3" x14ac:dyDescent="0.25">
      <c r="C2889"/>
    </row>
    <row r="2890" spans="3:3" x14ac:dyDescent="0.25">
      <c r="C2890"/>
    </row>
    <row r="2891" spans="3:3" x14ac:dyDescent="0.25">
      <c r="C2891"/>
    </row>
    <row r="2892" spans="3:3" x14ac:dyDescent="0.25">
      <c r="C2892"/>
    </row>
    <row r="2893" spans="3:3" x14ac:dyDescent="0.25">
      <c r="C2893"/>
    </row>
    <row r="2894" spans="3:3" x14ac:dyDescent="0.25">
      <c r="C2894"/>
    </row>
    <row r="2895" spans="3:3" x14ac:dyDescent="0.25">
      <c r="C2895"/>
    </row>
    <row r="2896" spans="3:3" x14ac:dyDescent="0.25">
      <c r="C2896"/>
    </row>
    <row r="2897" spans="3:3" x14ac:dyDescent="0.25">
      <c r="C2897"/>
    </row>
    <row r="2898" spans="3:3" x14ac:dyDescent="0.25">
      <c r="C2898"/>
    </row>
    <row r="2899" spans="3:3" x14ac:dyDescent="0.25">
      <c r="C2899"/>
    </row>
    <row r="2900" spans="3:3" x14ac:dyDescent="0.25">
      <c r="C2900"/>
    </row>
    <row r="2901" spans="3:3" x14ac:dyDescent="0.25">
      <c r="C2901"/>
    </row>
    <row r="2902" spans="3:3" x14ac:dyDescent="0.25">
      <c r="C2902"/>
    </row>
    <row r="2903" spans="3:3" x14ac:dyDescent="0.25">
      <c r="C2903"/>
    </row>
    <row r="2904" spans="3:3" x14ac:dyDescent="0.25">
      <c r="C2904"/>
    </row>
    <row r="2905" spans="3:3" x14ac:dyDescent="0.25">
      <c r="C2905"/>
    </row>
    <row r="2906" spans="3:3" x14ac:dyDescent="0.25">
      <c r="C2906"/>
    </row>
    <row r="2907" spans="3:3" x14ac:dyDescent="0.25">
      <c r="C2907"/>
    </row>
    <row r="2908" spans="3:3" x14ac:dyDescent="0.25">
      <c r="C2908"/>
    </row>
    <row r="2909" spans="3:3" x14ac:dyDescent="0.25">
      <c r="C2909"/>
    </row>
    <row r="2910" spans="3:3" x14ac:dyDescent="0.25">
      <c r="C2910"/>
    </row>
    <row r="2911" spans="3:3" x14ac:dyDescent="0.25">
      <c r="C2911"/>
    </row>
    <row r="2912" spans="3:3" x14ac:dyDescent="0.25">
      <c r="C2912"/>
    </row>
    <row r="2913" spans="3:3" x14ac:dyDescent="0.25">
      <c r="C2913"/>
    </row>
    <row r="2914" spans="3:3" x14ac:dyDescent="0.25">
      <c r="C2914"/>
    </row>
    <row r="2915" spans="3:3" x14ac:dyDescent="0.25">
      <c r="C2915"/>
    </row>
    <row r="2916" spans="3:3" x14ac:dyDescent="0.25">
      <c r="C2916"/>
    </row>
    <row r="2917" spans="3:3" x14ac:dyDescent="0.25">
      <c r="C2917"/>
    </row>
    <row r="2918" spans="3:3" x14ac:dyDescent="0.25">
      <c r="C2918"/>
    </row>
    <row r="2919" spans="3:3" x14ac:dyDescent="0.25">
      <c r="C2919"/>
    </row>
    <row r="2920" spans="3:3" x14ac:dyDescent="0.25">
      <c r="C2920"/>
    </row>
    <row r="2921" spans="3:3" x14ac:dyDescent="0.25">
      <c r="C2921"/>
    </row>
    <row r="2922" spans="3:3" x14ac:dyDescent="0.25">
      <c r="C2922"/>
    </row>
    <row r="2923" spans="3:3" x14ac:dyDescent="0.25">
      <c r="C2923"/>
    </row>
    <row r="2924" spans="3:3" x14ac:dyDescent="0.25">
      <c r="C2924"/>
    </row>
    <row r="2925" spans="3:3" x14ac:dyDescent="0.25">
      <c r="C2925"/>
    </row>
    <row r="2926" spans="3:3" x14ac:dyDescent="0.25">
      <c r="C2926"/>
    </row>
    <row r="2927" spans="3:3" x14ac:dyDescent="0.25">
      <c r="C2927"/>
    </row>
    <row r="2928" spans="3:3" x14ac:dyDescent="0.25">
      <c r="C2928"/>
    </row>
    <row r="2929" spans="3:3" x14ac:dyDescent="0.25">
      <c r="C2929"/>
    </row>
    <row r="2930" spans="3:3" x14ac:dyDescent="0.25">
      <c r="C2930"/>
    </row>
    <row r="2931" spans="3:3" x14ac:dyDescent="0.25">
      <c r="C2931"/>
    </row>
    <row r="2932" spans="3:3" x14ac:dyDescent="0.25">
      <c r="C2932"/>
    </row>
    <row r="2933" spans="3:3" x14ac:dyDescent="0.25">
      <c r="C2933"/>
    </row>
    <row r="2934" spans="3:3" x14ac:dyDescent="0.25">
      <c r="C2934"/>
    </row>
    <row r="2935" spans="3:3" x14ac:dyDescent="0.25">
      <c r="C2935"/>
    </row>
    <row r="2936" spans="3:3" x14ac:dyDescent="0.25">
      <c r="C2936"/>
    </row>
    <row r="2937" spans="3:3" x14ac:dyDescent="0.25">
      <c r="C2937"/>
    </row>
    <row r="2938" spans="3:3" x14ac:dyDescent="0.25">
      <c r="C2938"/>
    </row>
    <row r="2939" spans="3:3" x14ac:dyDescent="0.25">
      <c r="C2939"/>
    </row>
    <row r="2940" spans="3:3" x14ac:dyDescent="0.25">
      <c r="C2940"/>
    </row>
    <row r="2941" spans="3:3" x14ac:dyDescent="0.25">
      <c r="C2941"/>
    </row>
    <row r="2942" spans="3:3" x14ac:dyDescent="0.25">
      <c r="C2942"/>
    </row>
    <row r="2943" spans="3:3" x14ac:dyDescent="0.25">
      <c r="C2943"/>
    </row>
    <row r="2944" spans="3:3" x14ac:dyDescent="0.25">
      <c r="C2944"/>
    </row>
    <row r="2945" spans="3:3" x14ac:dyDescent="0.25">
      <c r="C2945"/>
    </row>
    <row r="2946" spans="3:3" x14ac:dyDescent="0.25">
      <c r="C2946"/>
    </row>
    <row r="2947" spans="3:3" x14ac:dyDescent="0.25">
      <c r="C2947"/>
    </row>
    <row r="2948" spans="3:3" x14ac:dyDescent="0.25">
      <c r="C2948"/>
    </row>
    <row r="2949" spans="3:3" x14ac:dyDescent="0.25">
      <c r="C2949"/>
    </row>
    <row r="2950" spans="3:3" x14ac:dyDescent="0.25">
      <c r="C2950"/>
    </row>
    <row r="2951" spans="3:3" x14ac:dyDescent="0.25">
      <c r="C2951"/>
    </row>
    <row r="2952" spans="3:3" x14ac:dyDescent="0.25">
      <c r="C2952"/>
    </row>
    <row r="2953" spans="3:3" x14ac:dyDescent="0.25">
      <c r="C2953"/>
    </row>
    <row r="2954" spans="3:3" x14ac:dyDescent="0.25">
      <c r="C2954"/>
    </row>
    <row r="2955" spans="3:3" x14ac:dyDescent="0.25">
      <c r="C2955"/>
    </row>
    <row r="2956" spans="3:3" x14ac:dyDescent="0.25">
      <c r="C2956"/>
    </row>
    <row r="2957" spans="3:3" x14ac:dyDescent="0.25">
      <c r="C2957"/>
    </row>
    <row r="2958" spans="3:3" x14ac:dyDescent="0.25">
      <c r="C2958"/>
    </row>
    <row r="2959" spans="3:3" x14ac:dyDescent="0.25">
      <c r="C2959"/>
    </row>
    <row r="2960" spans="3:3" x14ac:dyDescent="0.25">
      <c r="C2960"/>
    </row>
    <row r="2961" spans="3:3" x14ac:dyDescent="0.25">
      <c r="C2961"/>
    </row>
    <row r="2962" spans="3:3" x14ac:dyDescent="0.25">
      <c r="C2962"/>
    </row>
    <row r="2963" spans="3:3" x14ac:dyDescent="0.25">
      <c r="C2963"/>
    </row>
    <row r="2964" spans="3:3" x14ac:dyDescent="0.25">
      <c r="C2964"/>
    </row>
    <row r="2965" spans="3:3" x14ac:dyDescent="0.25">
      <c r="C2965"/>
    </row>
    <row r="2966" spans="3:3" x14ac:dyDescent="0.25">
      <c r="C2966"/>
    </row>
    <row r="2967" spans="3:3" x14ac:dyDescent="0.25">
      <c r="C2967"/>
    </row>
    <row r="2968" spans="3:3" x14ac:dyDescent="0.25">
      <c r="C2968"/>
    </row>
    <row r="2969" spans="3:3" x14ac:dyDescent="0.25">
      <c r="C2969"/>
    </row>
    <row r="2970" spans="3:3" x14ac:dyDescent="0.25">
      <c r="C2970"/>
    </row>
    <row r="2971" spans="3:3" x14ac:dyDescent="0.25">
      <c r="C2971"/>
    </row>
    <row r="2972" spans="3:3" x14ac:dyDescent="0.25">
      <c r="C2972"/>
    </row>
    <row r="2973" spans="3:3" x14ac:dyDescent="0.25">
      <c r="C2973"/>
    </row>
    <row r="2974" spans="3:3" x14ac:dyDescent="0.25">
      <c r="C2974"/>
    </row>
    <row r="2975" spans="3:3" x14ac:dyDescent="0.25">
      <c r="C2975"/>
    </row>
    <row r="2976" spans="3:3" x14ac:dyDescent="0.25">
      <c r="C2976"/>
    </row>
    <row r="2977" spans="3:3" x14ac:dyDescent="0.25">
      <c r="C2977"/>
    </row>
    <row r="2978" spans="3:3" x14ac:dyDescent="0.25">
      <c r="C2978"/>
    </row>
    <row r="2979" spans="3:3" x14ac:dyDescent="0.25">
      <c r="C2979"/>
    </row>
    <row r="2980" spans="3:3" x14ac:dyDescent="0.25">
      <c r="C2980"/>
    </row>
    <row r="2981" spans="3:3" x14ac:dyDescent="0.25">
      <c r="C2981"/>
    </row>
    <row r="2982" spans="3:3" x14ac:dyDescent="0.25">
      <c r="C2982"/>
    </row>
    <row r="2983" spans="3:3" x14ac:dyDescent="0.25">
      <c r="C2983"/>
    </row>
    <row r="2984" spans="3:3" x14ac:dyDescent="0.25">
      <c r="C2984"/>
    </row>
    <row r="2985" spans="3:3" x14ac:dyDescent="0.25">
      <c r="C2985"/>
    </row>
    <row r="2986" spans="3:3" x14ac:dyDescent="0.25">
      <c r="C2986"/>
    </row>
    <row r="2987" spans="3:3" x14ac:dyDescent="0.25">
      <c r="C2987"/>
    </row>
    <row r="2988" spans="3:3" x14ac:dyDescent="0.25">
      <c r="C2988"/>
    </row>
    <row r="2989" spans="3:3" x14ac:dyDescent="0.25">
      <c r="C2989"/>
    </row>
    <row r="2990" spans="3:3" x14ac:dyDescent="0.25">
      <c r="C2990"/>
    </row>
    <row r="2991" spans="3:3" x14ac:dyDescent="0.25">
      <c r="C2991"/>
    </row>
    <row r="2992" spans="3:3" x14ac:dyDescent="0.25">
      <c r="C2992"/>
    </row>
    <row r="2993" spans="3:3" x14ac:dyDescent="0.25">
      <c r="C2993"/>
    </row>
    <row r="2994" spans="3:3" x14ac:dyDescent="0.25">
      <c r="C2994"/>
    </row>
    <row r="2995" spans="3:3" x14ac:dyDescent="0.25">
      <c r="C2995"/>
    </row>
    <row r="2996" spans="3:3" x14ac:dyDescent="0.25">
      <c r="C2996"/>
    </row>
    <row r="2997" spans="3:3" x14ac:dyDescent="0.25">
      <c r="C2997"/>
    </row>
    <row r="2998" spans="3:3" x14ac:dyDescent="0.25">
      <c r="C2998"/>
    </row>
    <row r="2999" spans="3:3" x14ac:dyDescent="0.25">
      <c r="C2999"/>
    </row>
    <row r="3000" spans="3:3" x14ac:dyDescent="0.25">
      <c r="C3000"/>
    </row>
    <row r="3001" spans="3:3" x14ac:dyDescent="0.25">
      <c r="C3001"/>
    </row>
    <row r="3002" spans="3:3" x14ac:dyDescent="0.25">
      <c r="C3002"/>
    </row>
    <row r="3003" spans="3:3" x14ac:dyDescent="0.25">
      <c r="C3003"/>
    </row>
    <row r="3004" spans="3:3" x14ac:dyDescent="0.25">
      <c r="C3004"/>
    </row>
    <row r="3005" spans="3:3" x14ac:dyDescent="0.25">
      <c r="C3005"/>
    </row>
    <row r="3006" spans="3:3" x14ac:dyDescent="0.25">
      <c r="C3006"/>
    </row>
    <row r="3007" spans="3:3" x14ac:dyDescent="0.25">
      <c r="C3007"/>
    </row>
    <row r="3008" spans="3:3" x14ac:dyDescent="0.25">
      <c r="C3008"/>
    </row>
    <row r="3009" spans="3:3" x14ac:dyDescent="0.25">
      <c r="C3009"/>
    </row>
    <row r="3010" spans="3:3" x14ac:dyDescent="0.25">
      <c r="C3010"/>
    </row>
    <row r="3011" spans="3:3" x14ac:dyDescent="0.25">
      <c r="C3011"/>
    </row>
    <row r="3012" spans="3:3" x14ac:dyDescent="0.25">
      <c r="C3012"/>
    </row>
    <row r="3013" spans="3:3" x14ac:dyDescent="0.25">
      <c r="C3013"/>
    </row>
    <row r="3014" spans="3:3" x14ac:dyDescent="0.25">
      <c r="C3014"/>
    </row>
    <row r="3015" spans="3:3" x14ac:dyDescent="0.25">
      <c r="C3015"/>
    </row>
    <row r="3016" spans="3:3" x14ac:dyDescent="0.25">
      <c r="C3016"/>
    </row>
    <row r="3017" spans="3:3" x14ac:dyDescent="0.25">
      <c r="C3017"/>
    </row>
    <row r="3018" spans="3:3" x14ac:dyDescent="0.25">
      <c r="C3018"/>
    </row>
    <row r="3019" spans="3:3" x14ac:dyDescent="0.25">
      <c r="C3019"/>
    </row>
    <row r="3020" spans="3:3" x14ac:dyDescent="0.25">
      <c r="C3020"/>
    </row>
    <row r="3021" spans="3:3" x14ac:dyDescent="0.25">
      <c r="C3021"/>
    </row>
    <row r="3022" spans="3:3" x14ac:dyDescent="0.25">
      <c r="C3022"/>
    </row>
    <row r="3023" spans="3:3" x14ac:dyDescent="0.25">
      <c r="C3023"/>
    </row>
    <row r="3024" spans="3:3" x14ac:dyDescent="0.25">
      <c r="C3024"/>
    </row>
    <row r="3025" spans="3:3" x14ac:dyDescent="0.25">
      <c r="C3025"/>
    </row>
    <row r="3026" spans="3:3" x14ac:dyDescent="0.25">
      <c r="C3026"/>
    </row>
    <row r="3027" spans="3:3" x14ac:dyDescent="0.25">
      <c r="C3027"/>
    </row>
    <row r="3028" spans="3:3" x14ac:dyDescent="0.25">
      <c r="C3028"/>
    </row>
    <row r="3029" spans="3:3" x14ac:dyDescent="0.25">
      <c r="C3029"/>
    </row>
    <row r="3030" spans="3:3" x14ac:dyDescent="0.25">
      <c r="C3030"/>
    </row>
    <row r="3031" spans="3:3" x14ac:dyDescent="0.25">
      <c r="C3031"/>
    </row>
    <row r="3032" spans="3:3" x14ac:dyDescent="0.25">
      <c r="C3032"/>
    </row>
    <row r="3033" spans="3:3" x14ac:dyDescent="0.25">
      <c r="C3033"/>
    </row>
    <row r="3034" spans="3:3" x14ac:dyDescent="0.25">
      <c r="C3034"/>
    </row>
    <row r="3035" spans="3:3" x14ac:dyDescent="0.25">
      <c r="C3035"/>
    </row>
    <row r="3036" spans="3:3" x14ac:dyDescent="0.25">
      <c r="C3036"/>
    </row>
    <row r="3037" spans="3:3" x14ac:dyDescent="0.25">
      <c r="C3037"/>
    </row>
    <row r="3038" spans="3:3" x14ac:dyDescent="0.25">
      <c r="C3038"/>
    </row>
    <row r="3039" spans="3:3" x14ac:dyDescent="0.25">
      <c r="C3039"/>
    </row>
    <row r="3040" spans="3:3" x14ac:dyDescent="0.25">
      <c r="C3040"/>
    </row>
    <row r="3041" spans="3:3" x14ac:dyDescent="0.25">
      <c r="C3041"/>
    </row>
    <row r="3042" spans="3:3" x14ac:dyDescent="0.25">
      <c r="C3042"/>
    </row>
    <row r="3043" spans="3:3" x14ac:dyDescent="0.25">
      <c r="C3043"/>
    </row>
    <row r="3044" spans="3:3" x14ac:dyDescent="0.25">
      <c r="C3044"/>
    </row>
    <row r="3045" spans="3:3" x14ac:dyDescent="0.25">
      <c r="C3045"/>
    </row>
    <row r="3046" spans="3:3" x14ac:dyDescent="0.25">
      <c r="C3046"/>
    </row>
    <row r="3047" spans="3:3" x14ac:dyDescent="0.25">
      <c r="C3047"/>
    </row>
    <row r="3048" spans="3:3" x14ac:dyDescent="0.25">
      <c r="C3048"/>
    </row>
    <row r="3049" spans="3:3" x14ac:dyDescent="0.25">
      <c r="C3049"/>
    </row>
    <row r="3050" spans="3:3" x14ac:dyDescent="0.25">
      <c r="C3050"/>
    </row>
    <row r="3051" spans="3:3" x14ac:dyDescent="0.25">
      <c r="C3051"/>
    </row>
    <row r="3052" spans="3:3" x14ac:dyDescent="0.25">
      <c r="C3052"/>
    </row>
    <row r="3053" spans="3:3" x14ac:dyDescent="0.25">
      <c r="C3053"/>
    </row>
    <row r="3054" spans="3:3" x14ac:dyDescent="0.25">
      <c r="C3054"/>
    </row>
    <row r="3055" spans="3:3" x14ac:dyDescent="0.25">
      <c r="C3055"/>
    </row>
    <row r="3056" spans="3:3" x14ac:dyDescent="0.25">
      <c r="C3056"/>
    </row>
    <row r="3057" spans="3:3" x14ac:dyDescent="0.25">
      <c r="C3057"/>
    </row>
    <row r="3058" spans="3:3" x14ac:dyDescent="0.25">
      <c r="C3058"/>
    </row>
    <row r="3059" spans="3:3" x14ac:dyDescent="0.25">
      <c r="C3059"/>
    </row>
    <row r="3060" spans="3:3" x14ac:dyDescent="0.25">
      <c r="C3060"/>
    </row>
    <row r="3061" spans="3:3" x14ac:dyDescent="0.25">
      <c r="C3061"/>
    </row>
    <row r="3062" spans="3:3" x14ac:dyDescent="0.25">
      <c r="C3062"/>
    </row>
    <row r="3063" spans="3:3" x14ac:dyDescent="0.25">
      <c r="C3063"/>
    </row>
    <row r="3064" spans="3:3" x14ac:dyDescent="0.25">
      <c r="C3064"/>
    </row>
    <row r="3065" spans="3:3" x14ac:dyDescent="0.25">
      <c r="C3065"/>
    </row>
    <row r="3066" spans="3:3" x14ac:dyDescent="0.25">
      <c r="C3066"/>
    </row>
    <row r="3067" spans="3:3" x14ac:dyDescent="0.25">
      <c r="C3067"/>
    </row>
    <row r="3068" spans="3:3" x14ac:dyDescent="0.25">
      <c r="C3068"/>
    </row>
    <row r="3069" spans="3:3" x14ac:dyDescent="0.25">
      <c r="C3069"/>
    </row>
    <row r="3070" spans="3:3" x14ac:dyDescent="0.25">
      <c r="C3070"/>
    </row>
    <row r="3071" spans="3:3" x14ac:dyDescent="0.25">
      <c r="C3071"/>
    </row>
    <row r="3072" spans="3:3" x14ac:dyDescent="0.25">
      <c r="C3072"/>
    </row>
    <row r="3073" spans="3:3" x14ac:dyDescent="0.25">
      <c r="C3073"/>
    </row>
    <row r="3074" spans="3:3" x14ac:dyDescent="0.25">
      <c r="C3074"/>
    </row>
    <row r="3075" spans="3:3" x14ac:dyDescent="0.25">
      <c r="C3075"/>
    </row>
    <row r="3076" spans="3:3" x14ac:dyDescent="0.25">
      <c r="C3076"/>
    </row>
    <row r="3077" spans="3:3" x14ac:dyDescent="0.25">
      <c r="C3077"/>
    </row>
    <row r="3078" spans="3:3" x14ac:dyDescent="0.25">
      <c r="C3078"/>
    </row>
    <row r="3079" spans="3:3" x14ac:dyDescent="0.25">
      <c r="C3079"/>
    </row>
    <row r="3080" spans="3:3" x14ac:dyDescent="0.25">
      <c r="C3080"/>
    </row>
    <row r="3081" spans="3:3" x14ac:dyDescent="0.25">
      <c r="C3081"/>
    </row>
    <row r="3082" spans="3:3" x14ac:dyDescent="0.25">
      <c r="C3082"/>
    </row>
    <row r="3083" spans="3:3" x14ac:dyDescent="0.25">
      <c r="C3083"/>
    </row>
    <row r="3084" spans="3:3" x14ac:dyDescent="0.25">
      <c r="C3084"/>
    </row>
    <row r="3085" spans="3:3" x14ac:dyDescent="0.25">
      <c r="C3085"/>
    </row>
    <row r="3086" spans="3:3" x14ac:dyDescent="0.25">
      <c r="C3086"/>
    </row>
    <row r="3087" spans="3:3" x14ac:dyDescent="0.25">
      <c r="C3087"/>
    </row>
    <row r="3088" spans="3:3" x14ac:dyDescent="0.25">
      <c r="C3088"/>
    </row>
    <row r="3089" spans="3:3" x14ac:dyDescent="0.25">
      <c r="C3089"/>
    </row>
    <row r="3090" spans="3:3" x14ac:dyDescent="0.25">
      <c r="C3090"/>
    </row>
    <row r="3091" spans="3:3" x14ac:dyDescent="0.25">
      <c r="C3091"/>
    </row>
    <row r="3092" spans="3:3" x14ac:dyDescent="0.25">
      <c r="C3092"/>
    </row>
    <row r="3093" spans="3:3" x14ac:dyDescent="0.25">
      <c r="C3093"/>
    </row>
    <row r="3094" spans="3:3" x14ac:dyDescent="0.25">
      <c r="C3094"/>
    </row>
    <row r="3095" spans="3:3" x14ac:dyDescent="0.25">
      <c r="C3095"/>
    </row>
    <row r="3096" spans="3:3" x14ac:dyDescent="0.25">
      <c r="C3096"/>
    </row>
    <row r="3097" spans="3:3" x14ac:dyDescent="0.25">
      <c r="C3097"/>
    </row>
    <row r="3098" spans="3:3" x14ac:dyDescent="0.25">
      <c r="C3098"/>
    </row>
    <row r="3099" spans="3:3" x14ac:dyDescent="0.25">
      <c r="C3099"/>
    </row>
    <row r="3100" spans="3:3" x14ac:dyDescent="0.25">
      <c r="C3100"/>
    </row>
    <row r="3101" spans="3:3" x14ac:dyDescent="0.25">
      <c r="C3101"/>
    </row>
    <row r="3102" spans="3:3" x14ac:dyDescent="0.25">
      <c r="C3102"/>
    </row>
    <row r="3103" spans="3:3" x14ac:dyDescent="0.25">
      <c r="C3103"/>
    </row>
    <row r="3104" spans="3:3" x14ac:dyDescent="0.25">
      <c r="C3104"/>
    </row>
    <row r="3105" spans="3:3" x14ac:dyDescent="0.25">
      <c r="C3105"/>
    </row>
    <row r="3106" spans="3:3" x14ac:dyDescent="0.25">
      <c r="C3106"/>
    </row>
    <row r="3107" spans="3:3" x14ac:dyDescent="0.25">
      <c r="C3107"/>
    </row>
    <row r="3108" spans="3:3" x14ac:dyDescent="0.25">
      <c r="C3108"/>
    </row>
    <row r="3109" spans="3:3" x14ac:dyDescent="0.25">
      <c r="C3109"/>
    </row>
    <row r="3110" spans="3:3" x14ac:dyDescent="0.25">
      <c r="C3110"/>
    </row>
    <row r="3111" spans="3:3" x14ac:dyDescent="0.25">
      <c r="C3111"/>
    </row>
    <row r="3112" spans="3:3" x14ac:dyDescent="0.25">
      <c r="C3112"/>
    </row>
    <row r="3113" spans="3:3" x14ac:dyDescent="0.25">
      <c r="C3113"/>
    </row>
    <row r="3114" spans="3:3" x14ac:dyDescent="0.25">
      <c r="C3114"/>
    </row>
    <row r="3115" spans="3:3" x14ac:dyDescent="0.25">
      <c r="C3115"/>
    </row>
    <row r="3116" spans="3:3" x14ac:dyDescent="0.25">
      <c r="C3116"/>
    </row>
    <row r="3117" spans="3:3" x14ac:dyDescent="0.25">
      <c r="C3117"/>
    </row>
    <row r="3118" spans="3:3" x14ac:dyDescent="0.25">
      <c r="C3118"/>
    </row>
    <row r="3119" spans="3:3" x14ac:dyDescent="0.25">
      <c r="C3119"/>
    </row>
    <row r="3120" spans="3:3" x14ac:dyDescent="0.25">
      <c r="C3120"/>
    </row>
    <row r="3121" spans="3:3" x14ac:dyDescent="0.25">
      <c r="C3121"/>
    </row>
    <row r="3122" spans="3:3" x14ac:dyDescent="0.25">
      <c r="C3122"/>
    </row>
    <row r="3123" spans="3:3" x14ac:dyDescent="0.25">
      <c r="C3123"/>
    </row>
    <row r="3124" spans="3:3" x14ac:dyDescent="0.25">
      <c r="C3124"/>
    </row>
    <row r="3125" spans="3:3" x14ac:dyDescent="0.25">
      <c r="C3125"/>
    </row>
    <row r="3126" spans="3:3" x14ac:dyDescent="0.25">
      <c r="C3126"/>
    </row>
    <row r="3127" spans="3:3" x14ac:dyDescent="0.25">
      <c r="C3127"/>
    </row>
    <row r="3128" spans="3:3" x14ac:dyDescent="0.25">
      <c r="C3128"/>
    </row>
    <row r="3129" spans="3:3" x14ac:dyDescent="0.25">
      <c r="C3129"/>
    </row>
    <row r="3130" spans="3:3" x14ac:dyDescent="0.25">
      <c r="C3130"/>
    </row>
    <row r="3131" spans="3:3" x14ac:dyDescent="0.25">
      <c r="C3131"/>
    </row>
    <row r="3132" spans="3:3" x14ac:dyDescent="0.25">
      <c r="C3132"/>
    </row>
    <row r="3133" spans="3:3" x14ac:dyDescent="0.25">
      <c r="C3133"/>
    </row>
    <row r="3134" spans="3:3" x14ac:dyDescent="0.25">
      <c r="C3134"/>
    </row>
    <row r="3135" spans="3:3" x14ac:dyDescent="0.25">
      <c r="C3135"/>
    </row>
    <row r="3136" spans="3:3" x14ac:dyDescent="0.25">
      <c r="C3136"/>
    </row>
    <row r="3137" spans="3:3" x14ac:dyDescent="0.25">
      <c r="C3137"/>
    </row>
    <row r="3138" spans="3:3" x14ac:dyDescent="0.25">
      <c r="C3138"/>
    </row>
    <row r="3139" spans="3:3" x14ac:dyDescent="0.25">
      <c r="C3139"/>
    </row>
    <row r="3140" spans="3:3" x14ac:dyDescent="0.25">
      <c r="C3140"/>
    </row>
    <row r="3141" spans="3:3" x14ac:dyDescent="0.25">
      <c r="C3141"/>
    </row>
    <row r="3142" spans="3:3" x14ac:dyDescent="0.25">
      <c r="C3142"/>
    </row>
    <row r="3143" spans="3:3" x14ac:dyDescent="0.25">
      <c r="C3143"/>
    </row>
    <row r="3144" spans="3:3" x14ac:dyDescent="0.25">
      <c r="C3144"/>
    </row>
    <row r="3145" spans="3:3" x14ac:dyDescent="0.25">
      <c r="C3145"/>
    </row>
    <row r="3146" spans="3:3" x14ac:dyDescent="0.25">
      <c r="C3146"/>
    </row>
    <row r="3147" spans="3:3" x14ac:dyDescent="0.25">
      <c r="C3147"/>
    </row>
    <row r="3148" spans="3:3" x14ac:dyDescent="0.25">
      <c r="C3148"/>
    </row>
    <row r="3149" spans="3:3" x14ac:dyDescent="0.25">
      <c r="C3149"/>
    </row>
    <row r="3150" spans="3:3" x14ac:dyDescent="0.25">
      <c r="C3150"/>
    </row>
    <row r="3151" spans="3:3" x14ac:dyDescent="0.25">
      <c r="C3151"/>
    </row>
    <row r="3152" spans="3:3" x14ac:dyDescent="0.25">
      <c r="C3152"/>
    </row>
    <row r="3153" spans="3:3" x14ac:dyDescent="0.25">
      <c r="C3153"/>
    </row>
    <row r="3154" spans="3:3" x14ac:dyDescent="0.25">
      <c r="C3154"/>
    </row>
    <row r="3155" spans="3:3" x14ac:dyDescent="0.25">
      <c r="C3155"/>
    </row>
    <row r="3156" spans="3:3" x14ac:dyDescent="0.25">
      <c r="C3156"/>
    </row>
    <row r="3157" spans="3:3" x14ac:dyDescent="0.25">
      <c r="C3157"/>
    </row>
    <row r="3158" spans="3:3" x14ac:dyDescent="0.25">
      <c r="C3158"/>
    </row>
    <row r="3159" spans="3:3" x14ac:dyDescent="0.25">
      <c r="C3159"/>
    </row>
    <row r="3160" spans="3:3" x14ac:dyDescent="0.25">
      <c r="C3160"/>
    </row>
    <row r="3161" spans="3:3" x14ac:dyDescent="0.25">
      <c r="C3161"/>
    </row>
    <row r="3162" spans="3:3" x14ac:dyDescent="0.25">
      <c r="C3162"/>
    </row>
    <row r="3163" spans="3:3" x14ac:dyDescent="0.25">
      <c r="C3163"/>
    </row>
    <row r="3164" spans="3:3" x14ac:dyDescent="0.25">
      <c r="C3164"/>
    </row>
    <row r="3165" spans="3:3" x14ac:dyDescent="0.25">
      <c r="C3165"/>
    </row>
    <row r="3166" spans="3:3" x14ac:dyDescent="0.25">
      <c r="C3166"/>
    </row>
    <row r="3167" spans="3:3" x14ac:dyDescent="0.25">
      <c r="C3167"/>
    </row>
    <row r="3168" spans="3:3" x14ac:dyDescent="0.25">
      <c r="C3168"/>
    </row>
    <row r="3169" spans="3:3" x14ac:dyDescent="0.25">
      <c r="C3169"/>
    </row>
    <row r="3170" spans="3:3" x14ac:dyDescent="0.25">
      <c r="C3170"/>
    </row>
    <row r="3171" spans="3:3" x14ac:dyDescent="0.25">
      <c r="C3171"/>
    </row>
    <row r="3172" spans="3:3" x14ac:dyDescent="0.25">
      <c r="C3172"/>
    </row>
    <row r="3173" spans="3:3" x14ac:dyDescent="0.25">
      <c r="C3173"/>
    </row>
    <row r="3174" spans="3:3" x14ac:dyDescent="0.25">
      <c r="C3174"/>
    </row>
    <row r="3175" spans="3:3" x14ac:dyDescent="0.25">
      <c r="C3175"/>
    </row>
    <row r="3176" spans="3:3" x14ac:dyDescent="0.25">
      <c r="C3176"/>
    </row>
    <row r="3177" spans="3:3" x14ac:dyDescent="0.25">
      <c r="C3177"/>
    </row>
    <row r="3178" spans="3:3" x14ac:dyDescent="0.25">
      <c r="C3178"/>
    </row>
    <row r="3179" spans="3:3" x14ac:dyDescent="0.25">
      <c r="C3179"/>
    </row>
    <row r="3180" spans="3:3" x14ac:dyDescent="0.25">
      <c r="C3180"/>
    </row>
    <row r="3181" spans="3:3" x14ac:dyDescent="0.25">
      <c r="C3181"/>
    </row>
    <row r="3182" spans="3:3" x14ac:dyDescent="0.25">
      <c r="C3182"/>
    </row>
    <row r="3183" spans="3:3" x14ac:dyDescent="0.25">
      <c r="C3183"/>
    </row>
    <row r="3184" spans="3:3" x14ac:dyDescent="0.25">
      <c r="C3184"/>
    </row>
    <row r="3185" spans="3:3" x14ac:dyDescent="0.25">
      <c r="C3185"/>
    </row>
    <row r="3186" spans="3:3" x14ac:dyDescent="0.25">
      <c r="C3186"/>
    </row>
    <row r="3187" spans="3:3" x14ac:dyDescent="0.25">
      <c r="C3187"/>
    </row>
    <row r="3188" spans="3:3" x14ac:dyDescent="0.25">
      <c r="C3188"/>
    </row>
    <row r="3189" spans="3:3" x14ac:dyDescent="0.25">
      <c r="C3189"/>
    </row>
    <row r="3190" spans="3:3" x14ac:dyDescent="0.25">
      <c r="C3190"/>
    </row>
    <row r="3191" spans="3:3" x14ac:dyDescent="0.25">
      <c r="C3191"/>
    </row>
    <row r="3192" spans="3:3" x14ac:dyDescent="0.25">
      <c r="C3192"/>
    </row>
    <row r="3193" spans="3:3" x14ac:dyDescent="0.25">
      <c r="C3193"/>
    </row>
    <row r="3194" spans="3:3" x14ac:dyDescent="0.25">
      <c r="C3194"/>
    </row>
    <row r="3195" spans="3:3" x14ac:dyDescent="0.25">
      <c r="C3195"/>
    </row>
    <row r="3196" spans="3:3" x14ac:dyDescent="0.25">
      <c r="C3196"/>
    </row>
    <row r="3197" spans="3:3" x14ac:dyDescent="0.25">
      <c r="C3197"/>
    </row>
    <row r="3198" spans="3:3" x14ac:dyDescent="0.25">
      <c r="C3198"/>
    </row>
    <row r="3199" spans="3:3" x14ac:dyDescent="0.25">
      <c r="C3199"/>
    </row>
    <row r="3200" spans="3:3" x14ac:dyDescent="0.25">
      <c r="C3200"/>
    </row>
    <row r="3201" spans="3:3" x14ac:dyDescent="0.25">
      <c r="C3201"/>
    </row>
    <row r="3202" spans="3:3" x14ac:dyDescent="0.25">
      <c r="C3202"/>
    </row>
    <row r="3203" spans="3:3" x14ac:dyDescent="0.25">
      <c r="C3203"/>
    </row>
    <row r="3204" spans="3:3" x14ac:dyDescent="0.25">
      <c r="C3204"/>
    </row>
    <row r="3205" spans="3:3" x14ac:dyDescent="0.25">
      <c r="C3205"/>
    </row>
    <row r="3206" spans="3:3" x14ac:dyDescent="0.25">
      <c r="C3206"/>
    </row>
    <row r="3207" spans="3:3" x14ac:dyDescent="0.25">
      <c r="C3207"/>
    </row>
    <row r="3208" spans="3:3" x14ac:dyDescent="0.25">
      <c r="C3208"/>
    </row>
    <row r="3209" spans="3:3" x14ac:dyDescent="0.25">
      <c r="C3209"/>
    </row>
    <row r="3210" spans="3:3" x14ac:dyDescent="0.25">
      <c r="C3210"/>
    </row>
    <row r="3211" spans="3:3" x14ac:dyDescent="0.25">
      <c r="C3211"/>
    </row>
    <row r="3212" spans="3:3" x14ac:dyDescent="0.25">
      <c r="C3212"/>
    </row>
    <row r="3213" spans="3:3" x14ac:dyDescent="0.25">
      <c r="C3213"/>
    </row>
    <row r="3214" spans="3:3" x14ac:dyDescent="0.25">
      <c r="C3214"/>
    </row>
    <row r="3215" spans="3:3" x14ac:dyDescent="0.25">
      <c r="C3215"/>
    </row>
    <row r="3216" spans="3:3" x14ac:dyDescent="0.25">
      <c r="C3216"/>
    </row>
    <row r="3217" spans="3:3" x14ac:dyDescent="0.25">
      <c r="C3217"/>
    </row>
    <row r="3218" spans="3:3" x14ac:dyDescent="0.25">
      <c r="C3218"/>
    </row>
    <row r="3219" spans="3:3" x14ac:dyDescent="0.25">
      <c r="C3219"/>
    </row>
    <row r="3220" spans="3:3" x14ac:dyDescent="0.25">
      <c r="C3220"/>
    </row>
    <row r="3221" spans="3:3" x14ac:dyDescent="0.25">
      <c r="C3221"/>
    </row>
    <row r="3222" spans="3:3" x14ac:dyDescent="0.25">
      <c r="C3222"/>
    </row>
    <row r="3223" spans="3:3" x14ac:dyDescent="0.25">
      <c r="C3223"/>
    </row>
    <row r="3224" spans="3:3" x14ac:dyDescent="0.25">
      <c r="C3224"/>
    </row>
    <row r="3225" spans="3:3" x14ac:dyDescent="0.25">
      <c r="C3225"/>
    </row>
    <row r="3226" spans="3:3" x14ac:dyDescent="0.25">
      <c r="C3226"/>
    </row>
    <row r="3227" spans="3:3" x14ac:dyDescent="0.25">
      <c r="C3227"/>
    </row>
    <row r="3228" spans="3:3" x14ac:dyDescent="0.25">
      <c r="C3228"/>
    </row>
    <row r="3229" spans="3:3" x14ac:dyDescent="0.25">
      <c r="C3229"/>
    </row>
    <row r="3230" spans="3:3" x14ac:dyDescent="0.25">
      <c r="C3230"/>
    </row>
    <row r="3231" spans="3:3" x14ac:dyDescent="0.25">
      <c r="C3231"/>
    </row>
    <row r="3232" spans="3:3" x14ac:dyDescent="0.25">
      <c r="C3232"/>
    </row>
    <row r="3233" spans="3:3" x14ac:dyDescent="0.25">
      <c r="C3233"/>
    </row>
    <row r="3234" spans="3:3" x14ac:dyDescent="0.25">
      <c r="C3234"/>
    </row>
    <row r="3235" spans="3:3" x14ac:dyDescent="0.25">
      <c r="C3235"/>
    </row>
    <row r="3236" spans="3:3" x14ac:dyDescent="0.25">
      <c r="C3236"/>
    </row>
    <row r="3237" spans="3:3" x14ac:dyDescent="0.25">
      <c r="C3237"/>
    </row>
    <row r="3238" spans="3:3" x14ac:dyDescent="0.25">
      <c r="C3238"/>
    </row>
    <row r="3239" spans="3:3" x14ac:dyDescent="0.25">
      <c r="C3239"/>
    </row>
    <row r="3240" spans="3:3" x14ac:dyDescent="0.25">
      <c r="C3240"/>
    </row>
    <row r="3241" spans="3:3" x14ac:dyDescent="0.25">
      <c r="C3241"/>
    </row>
    <row r="3242" spans="3:3" x14ac:dyDescent="0.25">
      <c r="C3242"/>
    </row>
    <row r="3243" spans="3:3" x14ac:dyDescent="0.25">
      <c r="C3243"/>
    </row>
    <row r="3244" spans="3:3" x14ac:dyDescent="0.25">
      <c r="C3244"/>
    </row>
    <row r="3245" spans="3:3" x14ac:dyDescent="0.25">
      <c r="C3245"/>
    </row>
    <row r="3246" spans="3:3" x14ac:dyDescent="0.25">
      <c r="C3246"/>
    </row>
    <row r="3247" spans="3:3" x14ac:dyDescent="0.25">
      <c r="C3247"/>
    </row>
    <row r="3248" spans="3:3" x14ac:dyDescent="0.25">
      <c r="C3248"/>
    </row>
    <row r="3249" spans="3:3" x14ac:dyDescent="0.25">
      <c r="C3249"/>
    </row>
    <row r="3250" spans="3:3" x14ac:dyDescent="0.25">
      <c r="C3250"/>
    </row>
    <row r="3251" spans="3:3" x14ac:dyDescent="0.25">
      <c r="C3251"/>
    </row>
    <row r="3252" spans="3:3" x14ac:dyDescent="0.25">
      <c r="C3252"/>
    </row>
    <row r="3253" spans="3:3" x14ac:dyDescent="0.25">
      <c r="C3253"/>
    </row>
    <row r="3254" spans="3:3" x14ac:dyDescent="0.25">
      <c r="C3254"/>
    </row>
    <row r="3255" spans="3:3" x14ac:dyDescent="0.25">
      <c r="C3255"/>
    </row>
    <row r="3256" spans="3:3" x14ac:dyDescent="0.25">
      <c r="C3256"/>
    </row>
    <row r="3257" spans="3:3" x14ac:dyDescent="0.25">
      <c r="C3257"/>
    </row>
    <row r="3258" spans="3:3" x14ac:dyDescent="0.25">
      <c r="C3258"/>
    </row>
    <row r="3259" spans="3:3" x14ac:dyDescent="0.25">
      <c r="C3259"/>
    </row>
    <row r="3260" spans="3:3" x14ac:dyDescent="0.25">
      <c r="C3260"/>
    </row>
    <row r="3261" spans="3:3" x14ac:dyDescent="0.25">
      <c r="C3261"/>
    </row>
    <row r="3262" spans="3:3" x14ac:dyDescent="0.25">
      <c r="C3262"/>
    </row>
    <row r="3263" spans="3:3" x14ac:dyDescent="0.25">
      <c r="C3263"/>
    </row>
    <row r="3264" spans="3:3" x14ac:dyDescent="0.25">
      <c r="C3264"/>
    </row>
    <row r="3265" spans="3:3" x14ac:dyDescent="0.25">
      <c r="C3265"/>
    </row>
    <row r="3266" spans="3:3" x14ac:dyDescent="0.25">
      <c r="C3266"/>
    </row>
    <row r="3267" spans="3:3" x14ac:dyDescent="0.25">
      <c r="C3267"/>
    </row>
    <row r="3268" spans="3:3" x14ac:dyDescent="0.25">
      <c r="C3268"/>
    </row>
    <row r="3269" spans="3:3" x14ac:dyDescent="0.25">
      <c r="C3269"/>
    </row>
    <row r="3270" spans="3:3" x14ac:dyDescent="0.25">
      <c r="C3270"/>
    </row>
    <row r="3271" spans="3:3" x14ac:dyDescent="0.25">
      <c r="C3271"/>
    </row>
    <row r="3272" spans="3:3" x14ac:dyDescent="0.25">
      <c r="C3272"/>
    </row>
    <row r="3273" spans="3:3" x14ac:dyDescent="0.25">
      <c r="C3273"/>
    </row>
    <row r="3274" spans="3:3" x14ac:dyDescent="0.25">
      <c r="C3274"/>
    </row>
    <row r="3275" spans="3:3" x14ac:dyDescent="0.25">
      <c r="C3275"/>
    </row>
    <row r="3276" spans="3:3" x14ac:dyDescent="0.25">
      <c r="C3276"/>
    </row>
    <row r="3277" spans="3:3" x14ac:dyDescent="0.25">
      <c r="C3277"/>
    </row>
    <row r="3278" spans="3:3" x14ac:dyDescent="0.25">
      <c r="C3278"/>
    </row>
    <row r="3279" spans="3:3" x14ac:dyDescent="0.25">
      <c r="C3279"/>
    </row>
    <row r="3280" spans="3:3" x14ac:dyDescent="0.25">
      <c r="C3280"/>
    </row>
    <row r="3281" spans="3:3" x14ac:dyDescent="0.25">
      <c r="C3281"/>
    </row>
    <row r="3282" spans="3:3" x14ac:dyDescent="0.25">
      <c r="C3282"/>
    </row>
    <row r="3283" spans="3:3" x14ac:dyDescent="0.25">
      <c r="C3283"/>
    </row>
    <row r="3284" spans="3:3" x14ac:dyDescent="0.25">
      <c r="C3284"/>
    </row>
    <row r="3285" spans="3:3" x14ac:dyDescent="0.25">
      <c r="C3285"/>
    </row>
    <row r="3286" spans="3:3" x14ac:dyDescent="0.25">
      <c r="C3286"/>
    </row>
    <row r="3287" spans="3:3" x14ac:dyDescent="0.25">
      <c r="C3287"/>
    </row>
    <row r="3288" spans="3:3" x14ac:dyDescent="0.25">
      <c r="C3288"/>
    </row>
    <row r="3289" spans="3:3" x14ac:dyDescent="0.25">
      <c r="C3289"/>
    </row>
    <row r="3290" spans="3:3" x14ac:dyDescent="0.25">
      <c r="C3290"/>
    </row>
    <row r="3291" spans="3:3" x14ac:dyDescent="0.25">
      <c r="C3291"/>
    </row>
    <row r="3292" spans="3:3" x14ac:dyDescent="0.25">
      <c r="C3292"/>
    </row>
    <row r="3293" spans="3:3" x14ac:dyDescent="0.25">
      <c r="C3293"/>
    </row>
    <row r="3294" spans="3:3" x14ac:dyDescent="0.25">
      <c r="C3294"/>
    </row>
    <row r="3295" spans="3:3" x14ac:dyDescent="0.25">
      <c r="C3295"/>
    </row>
    <row r="3296" spans="3:3" x14ac:dyDescent="0.25">
      <c r="C3296"/>
    </row>
    <row r="3297" spans="3:3" x14ac:dyDescent="0.25">
      <c r="C3297"/>
    </row>
    <row r="3298" spans="3:3" x14ac:dyDescent="0.25">
      <c r="C3298"/>
    </row>
    <row r="3299" spans="3:3" x14ac:dyDescent="0.25">
      <c r="C3299"/>
    </row>
    <row r="3300" spans="3:3" x14ac:dyDescent="0.25">
      <c r="C3300"/>
    </row>
    <row r="3301" spans="3:3" x14ac:dyDescent="0.25">
      <c r="C3301"/>
    </row>
    <row r="3302" spans="3:3" x14ac:dyDescent="0.25">
      <c r="C3302"/>
    </row>
    <row r="3303" spans="3:3" x14ac:dyDescent="0.25">
      <c r="C3303"/>
    </row>
    <row r="3304" spans="3:3" x14ac:dyDescent="0.25">
      <c r="C3304"/>
    </row>
    <row r="3305" spans="3:3" x14ac:dyDescent="0.25">
      <c r="C3305"/>
    </row>
    <row r="3306" spans="3:3" x14ac:dyDescent="0.25">
      <c r="C3306"/>
    </row>
    <row r="3307" spans="3:3" x14ac:dyDescent="0.25">
      <c r="C3307"/>
    </row>
    <row r="3308" spans="3:3" x14ac:dyDescent="0.25">
      <c r="C3308"/>
    </row>
    <row r="3309" spans="3:3" x14ac:dyDescent="0.25">
      <c r="C3309"/>
    </row>
    <row r="3310" spans="3:3" x14ac:dyDescent="0.25">
      <c r="C3310"/>
    </row>
    <row r="3311" spans="3:3" x14ac:dyDescent="0.25">
      <c r="C3311"/>
    </row>
    <row r="3312" spans="3:3" x14ac:dyDescent="0.25">
      <c r="C3312"/>
    </row>
    <row r="3313" spans="3:3" x14ac:dyDescent="0.25">
      <c r="C3313"/>
    </row>
    <row r="3314" spans="3:3" x14ac:dyDescent="0.25">
      <c r="C3314"/>
    </row>
    <row r="3315" spans="3:3" x14ac:dyDescent="0.25">
      <c r="C3315"/>
    </row>
    <row r="3316" spans="3:3" x14ac:dyDescent="0.25">
      <c r="C3316"/>
    </row>
    <row r="3317" spans="3:3" x14ac:dyDescent="0.25">
      <c r="C3317"/>
    </row>
    <row r="3318" spans="3:3" x14ac:dyDescent="0.25">
      <c r="C3318"/>
    </row>
    <row r="3319" spans="3:3" x14ac:dyDescent="0.25">
      <c r="C3319"/>
    </row>
    <row r="3320" spans="3:3" x14ac:dyDescent="0.25">
      <c r="C3320"/>
    </row>
    <row r="3321" spans="3:3" x14ac:dyDescent="0.25">
      <c r="C3321"/>
    </row>
    <row r="3322" spans="3:3" x14ac:dyDescent="0.25">
      <c r="C3322"/>
    </row>
    <row r="3323" spans="3:3" x14ac:dyDescent="0.25">
      <c r="C3323"/>
    </row>
    <row r="3324" spans="3:3" x14ac:dyDescent="0.25">
      <c r="C3324"/>
    </row>
    <row r="3325" spans="3:3" x14ac:dyDescent="0.25">
      <c r="C3325"/>
    </row>
    <row r="3326" spans="3:3" x14ac:dyDescent="0.25">
      <c r="C3326"/>
    </row>
    <row r="3327" spans="3:3" x14ac:dyDescent="0.25">
      <c r="C3327"/>
    </row>
    <row r="3328" spans="3:3" x14ac:dyDescent="0.25">
      <c r="C3328"/>
    </row>
    <row r="3329" spans="3:3" x14ac:dyDescent="0.25">
      <c r="C3329"/>
    </row>
    <row r="3330" spans="3:3" x14ac:dyDescent="0.25">
      <c r="C3330"/>
    </row>
    <row r="3331" spans="3:3" x14ac:dyDescent="0.25">
      <c r="C3331"/>
    </row>
    <row r="3332" spans="3:3" x14ac:dyDescent="0.25">
      <c r="C3332"/>
    </row>
    <row r="3333" spans="3:3" x14ac:dyDescent="0.25">
      <c r="C3333"/>
    </row>
    <row r="3334" spans="3:3" x14ac:dyDescent="0.25">
      <c r="C3334"/>
    </row>
    <row r="3335" spans="3:3" x14ac:dyDescent="0.25">
      <c r="C3335"/>
    </row>
    <row r="3336" spans="3:3" x14ac:dyDescent="0.25">
      <c r="C3336"/>
    </row>
    <row r="3337" spans="3:3" x14ac:dyDescent="0.25">
      <c r="C3337"/>
    </row>
    <row r="3338" spans="3:3" x14ac:dyDescent="0.25">
      <c r="C3338"/>
    </row>
    <row r="3339" spans="3:3" x14ac:dyDescent="0.25">
      <c r="C3339"/>
    </row>
    <row r="3340" spans="3:3" x14ac:dyDescent="0.25">
      <c r="C3340"/>
    </row>
    <row r="3341" spans="3:3" x14ac:dyDescent="0.25">
      <c r="C3341"/>
    </row>
    <row r="3342" spans="3:3" x14ac:dyDescent="0.25">
      <c r="C3342"/>
    </row>
    <row r="3343" spans="3:3" x14ac:dyDescent="0.25">
      <c r="C3343"/>
    </row>
    <row r="3344" spans="3:3" x14ac:dyDescent="0.25">
      <c r="C3344"/>
    </row>
    <row r="3345" spans="3:3" x14ac:dyDescent="0.25">
      <c r="C3345"/>
    </row>
    <row r="3346" spans="3:3" x14ac:dyDescent="0.25">
      <c r="C3346"/>
    </row>
    <row r="3347" spans="3:3" x14ac:dyDescent="0.25">
      <c r="C3347"/>
    </row>
    <row r="3348" spans="3:3" x14ac:dyDescent="0.25">
      <c r="C3348"/>
    </row>
    <row r="3349" spans="3:3" x14ac:dyDescent="0.25">
      <c r="C3349"/>
    </row>
    <row r="3350" spans="3:3" x14ac:dyDescent="0.25">
      <c r="C3350"/>
    </row>
    <row r="3351" spans="3:3" x14ac:dyDescent="0.25">
      <c r="C3351"/>
    </row>
    <row r="3352" spans="3:3" x14ac:dyDescent="0.25">
      <c r="C3352"/>
    </row>
    <row r="3353" spans="3:3" x14ac:dyDescent="0.25">
      <c r="C3353"/>
    </row>
    <row r="3354" spans="3:3" x14ac:dyDescent="0.25">
      <c r="C3354"/>
    </row>
    <row r="3355" spans="3:3" x14ac:dyDescent="0.25">
      <c r="C3355"/>
    </row>
    <row r="3356" spans="3:3" x14ac:dyDescent="0.25">
      <c r="C3356"/>
    </row>
    <row r="3357" spans="3:3" x14ac:dyDescent="0.25">
      <c r="C3357"/>
    </row>
    <row r="3358" spans="3:3" x14ac:dyDescent="0.25">
      <c r="C3358"/>
    </row>
    <row r="3359" spans="3:3" x14ac:dyDescent="0.25">
      <c r="C3359"/>
    </row>
    <row r="3360" spans="3:3" x14ac:dyDescent="0.25">
      <c r="C3360"/>
    </row>
    <row r="3361" spans="3:3" x14ac:dyDescent="0.25">
      <c r="C3361"/>
    </row>
    <row r="3362" spans="3:3" x14ac:dyDescent="0.25">
      <c r="C3362"/>
    </row>
    <row r="3363" spans="3:3" x14ac:dyDescent="0.25">
      <c r="C3363"/>
    </row>
    <row r="3364" spans="3:3" x14ac:dyDescent="0.25">
      <c r="C3364"/>
    </row>
    <row r="3365" spans="3:3" x14ac:dyDescent="0.25">
      <c r="C3365"/>
    </row>
    <row r="3366" spans="3:3" x14ac:dyDescent="0.25">
      <c r="C3366"/>
    </row>
    <row r="3367" spans="3:3" x14ac:dyDescent="0.25">
      <c r="C3367"/>
    </row>
    <row r="3368" spans="3:3" x14ac:dyDescent="0.25">
      <c r="C3368"/>
    </row>
    <row r="3369" spans="3:3" x14ac:dyDescent="0.25">
      <c r="C3369"/>
    </row>
    <row r="3370" spans="3:3" x14ac:dyDescent="0.25">
      <c r="C3370"/>
    </row>
    <row r="3371" spans="3:3" x14ac:dyDescent="0.25">
      <c r="C3371"/>
    </row>
    <row r="3372" spans="3:3" x14ac:dyDescent="0.25">
      <c r="C3372"/>
    </row>
    <row r="3373" spans="3:3" x14ac:dyDescent="0.25">
      <c r="C3373"/>
    </row>
    <row r="3374" spans="3:3" x14ac:dyDescent="0.25">
      <c r="C3374"/>
    </row>
    <row r="3375" spans="3:3" x14ac:dyDescent="0.25">
      <c r="C3375"/>
    </row>
    <row r="3376" spans="3:3" x14ac:dyDescent="0.25">
      <c r="C3376"/>
    </row>
    <row r="3377" spans="3:3" x14ac:dyDescent="0.25">
      <c r="C3377"/>
    </row>
    <row r="3378" spans="3:3" x14ac:dyDescent="0.25">
      <c r="C3378"/>
    </row>
    <row r="3379" spans="3:3" x14ac:dyDescent="0.25">
      <c r="C3379"/>
    </row>
    <row r="3380" spans="3:3" x14ac:dyDescent="0.25">
      <c r="C3380"/>
    </row>
    <row r="3381" spans="3:3" x14ac:dyDescent="0.25">
      <c r="C3381"/>
    </row>
    <row r="3382" spans="3:3" x14ac:dyDescent="0.25">
      <c r="C3382"/>
    </row>
    <row r="3383" spans="3:3" x14ac:dyDescent="0.25">
      <c r="C3383"/>
    </row>
    <row r="3384" spans="3:3" x14ac:dyDescent="0.25">
      <c r="C3384"/>
    </row>
    <row r="3385" spans="3:3" x14ac:dyDescent="0.25">
      <c r="C3385"/>
    </row>
    <row r="3386" spans="3:3" x14ac:dyDescent="0.25">
      <c r="C3386"/>
    </row>
    <row r="3387" spans="3:3" x14ac:dyDescent="0.25">
      <c r="C3387"/>
    </row>
    <row r="3388" spans="3:3" x14ac:dyDescent="0.25">
      <c r="C3388"/>
    </row>
    <row r="3389" spans="3:3" x14ac:dyDescent="0.25">
      <c r="C3389"/>
    </row>
    <row r="3390" spans="3:3" x14ac:dyDescent="0.25">
      <c r="C3390"/>
    </row>
    <row r="3391" spans="3:3" x14ac:dyDescent="0.25">
      <c r="C3391"/>
    </row>
    <row r="3392" spans="3:3" x14ac:dyDescent="0.25">
      <c r="C3392"/>
    </row>
    <row r="3393" spans="3:3" x14ac:dyDescent="0.25">
      <c r="C3393"/>
    </row>
    <row r="3394" spans="3:3" x14ac:dyDescent="0.25">
      <c r="C3394"/>
    </row>
    <row r="3395" spans="3:3" x14ac:dyDescent="0.25">
      <c r="C3395"/>
    </row>
    <row r="3396" spans="3:3" x14ac:dyDescent="0.25">
      <c r="C3396"/>
    </row>
    <row r="3397" spans="3:3" x14ac:dyDescent="0.25">
      <c r="C3397"/>
    </row>
    <row r="3398" spans="3:3" x14ac:dyDescent="0.25">
      <c r="C3398"/>
    </row>
    <row r="3399" spans="3:3" x14ac:dyDescent="0.25">
      <c r="C3399"/>
    </row>
    <row r="3400" spans="3:3" x14ac:dyDescent="0.25">
      <c r="C3400"/>
    </row>
    <row r="3401" spans="3:3" x14ac:dyDescent="0.25">
      <c r="C3401"/>
    </row>
    <row r="3402" spans="3:3" x14ac:dyDescent="0.25">
      <c r="C3402"/>
    </row>
    <row r="3403" spans="3:3" x14ac:dyDescent="0.25">
      <c r="C3403"/>
    </row>
    <row r="3404" spans="3:3" x14ac:dyDescent="0.25">
      <c r="C3404"/>
    </row>
    <row r="3405" spans="3:3" x14ac:dyDescent="0.25">
      <c r="C3405"/>
    </row>
    <row r="3406" spans="3:3" x14ac:dyDescent="0.25">
      <c r="C3406"/>
    </row>
    <row r="3407" spans="3:3" x14ac:dyDescent="0.25">
      <c r="C3407"/>
    </row>
    <row r="3408" spans="3:3" x14ac:dyDescent="0.25">
      <c r="C3408"/>
    </row>
    <row r="3409" spans="3:3" x14ac:dyDescent="0.25">
      <c r="C3409"/>
    </row>
    <row r="3410" spans="3:3" x14ac:dyDescent="0.25">
      <c r="C3410"/>
    </row>
    <row r="3411" spans="3:3" x14ac:dyDescent="0.25">
      <c r="C3411"/>
    </row>
    <row r="3412" spans="3:3" x14ac:dyDescent="0.25">
      <c r="C3412"/>
    </row>
    <row r="3413" spans="3:3" x14ac:dyDescent="0.25">
      <c r="C3413"/>
    </row>
    <row r="3414" spans="3:3" x14ac:dyDescent="0.25">
      <c r="C3414"/>
    </row>
    <row r="3415" spans="3:3" x14ac:dyDescent="0.25">
      <c r="C3415"/>
    </row>
    <row r="3416" spans="3:3" x14ac:dyDescent="0.25">
      <c r="C3416"/>
    </row>
    <row r="3417" spans="3:3" x14ac:dyDescent="0.25">
      <c r="C3417"/>
    </row>
    <row r="3418" spans="3:3" x14ac:dyDescent="0.25">
      <c r="C3418"/>
    </row>
    <row r="3419" spans="3:3" x14ac:dyDescent="0.25">
      <c r="C3419"/>
    </row>
    <row r="3420" spans="3:3" x14ac:dyDescent="0.25">
      <c r="C3420"/>
    </row>
    <row r="3421" spans="3:3" x14ac:dyDescent="0.25">
      <c r="C3421"/>
    </row>
    <row r="3422" spans="3:3" x14ac:dyDescent="0.25">
      <c r="C3422"/>
    </row>
    <row r="3423" spans="3:3" x14ac:dyDescent="0.25">
      <c r="C3423"/>
    </row>
    <row r="3424" spans="3:3" x14ac:dyDescent="0.25">
      <c r="C3424"/>
    </row>
    <row r="3425" spans="3:3" x14ac:dyDescent="0.25">
      <c r="C3425"/>
    </row>
    <row r="3426" spans="3:3" x14ac:dyDescent="0.25">
      <c r="C3426"/>
    </row>
    <row r="3427" spans="3:3" x14ac:dyDescent="0.25">
      <c r="C3427"/>
    </row>
    <row r="3428" spans="3:3" x14ac:dyDescent="0.25">
      <c r="C3428"/>
    </row>
    <row r="3429" spans="3:3" x14ac:dyDescent="0.25">
      <c r="C3429"/>
    </row>
    <row r="3430" spans="3:3" x14ac:dyDescent="0.25">
      <c r="C3430"/>
    </row>
    <row r="3431" spans="3:3" x14ac:dyDescent="0.25">
      <c r="C3431"/>
    </row>
    <row r="3432" spans="3:3" x14ac:dyDescent="0.25">
      <c r="C3432"/>
    </row>
    <row r="3433" spans="3:3" x14ac:dyDescent="0.25">
      <c r="C3433"/>
    </row>
    <row r="3434" spans="3:3" x14ac:dyDescent="0.25">
      <c r="C3434"/>
    </row>
    <row r="3435" spans="3:3" x14ac:dyDescent="0.25">
      <c r="C3435"/>
    </row>
    <row r="3436" spans="3:3" x14ac:dyDescent="0.25">
      <c r="C3436"/>
    </row>
    <row r="3437" spans="3:3" x14ac:dyDescent="0.25">
      <c r="C3437"/>
    </row>
    <row r="3438" spans="3:3" x14ac:dyDescent="0.25">
      <c r="C3438"/>
    </row>
    <row r="3439" spans="3:3" x14ac:dyDescent="0.25">
      <c r="C3439"/>
    </row>
    <row r="3440" spans="3:3" x14ac:dyDescent="0.25">
      <c r="C3440"/>
    </row>
    <row r="3441" spans="3:3" x14ac:dyDescent="0.25">
      <c r="C3441"/>
    </row>
    <row r="3442" spans="3:3" x14ac:dyDescent="0.25">
      <c r="C3442"/>
    </row>
    <row r="3443" spans="3:3" x14ac:dyDescent="0.25">
      <c r="C3443"/>
    </row>
    <row r="3444" spans="3:3" x14ac:dyDescent="0.25">
      <c r="C3444"/>
    </row>
    <row r="3445" spans="3:3" x14ac:dyDescent="0.25">
      <c r="C3445"/>
    </row>
    <row r="3446" spans="3:3" x14ac:dyDescent="0.25">
      <c r="C3446"/>
    </row>
    <row r="3447" spans="3:3" x14ac:dyDescent="0.25">
      <c r="C3447"/>
    </row>
    <row r="3448" spans="3:3" x14ac:dyDescent="0.25">
      <c r="C3448"/>
    </row>
    <row r="3449" spans="3:3" x14ac:dyDescent="0.25">
      <c r="C3449"/>
    </row>
    <row r="3450" spans="3:3" x14ac:dyDescent="0.25">
      <c r="C3450"/>
    </row>
    <row r="3451" spans="3:3" x14ac:dyDescent="0.25">
      <c r="C3451"/>
    </row>
    <row r="3452" spans="3:3" x14ac:dyDescent="0.25">
      <c r="C3452"/>
    </row>
    <row r="3453" spans="3:3" x14ac:dyDescent="0.25">
      <c r="C3453"/>
    </row>
    <row r="3454" spans="3:3" x14ac:dyDescent="0.25">
      <c r="C3454"/>
    </row>
    <row r="3455" spans="3:3" x14ac:dyDescent="0.25">
      <c r="C3455"/>
    </row>
    <row r="3456" spans="3:3" x14ac:dyDescent="0.25">
      <c r="C3456"/>
    </row>
    <row r="3457" spans="3:3" x14ac:dyDescent="0.25">
      <c r="C3457"/>
    </row>
    <row r="3458" spans="3:3" x14ac:dyDescent="0.25">
      <c r="C3458"/>
    </row>
    <row r="3459" spans="3:3" x14ac:dyDescent="0.25">
      <c r="C3459"/>
    </row>
    <row r="3460" spans="3:3" x14ac:dyDescent="0.25">
      <c r="C3460"/>
    </row>
    <row r="3461" spans="3:3" x14ac:dyDescent="0.25">
      <c r="C3461"/>
    </row>
    <row r="3462" spans="3:3" x14ac:dyDescent="0.25">
      <c r="C3462"/>
    </row>
    <row r="3463" spans="3:3" x14ac:dyDescent="0.25">
      <c r="C3463"/>
    </row>
    <row r="3464" spans="3:3" x14ac:dyDescent="0.25">
      <c r="C3464"/>
    </row>
    <row r="3465" spans="3:3" x14ac:dyDescent="0.25">
      <c r="C3465"/>
    </row>
    <row r="3466" spans="3:3" x14ac:dyDescent="0.25">
      <c r="C3466"/>
    </row>
    <row r="3467" spans="3:3" x14ac:dyDescent="0.25">
      <c r="C3467"/>
    </row>
    <row r="3468" spans="3:3" x14ac:dyDescent="0.25">
      <c r="C3468"/>
    </row>
    <row r="3469" spans="3:3" x14ac:dyDescent="0.25">
      <c r="C3469"/>
    </row>
    <row r="3470" spans="3:3" x14ac:dyDescent="0.25">
      <c r="C3470"/>
    </row>
    <row r="3471" spans="3:3" x14ac:dyDescent="0.25">
      <c r="C3471"/>
    </row>
    <row r="3472" spans="3:3" x14ac:dyDescent="0.25">
      <c r="C3472"/>
    </row>
    <row r="3473" spans="3:3" x14ac:dyDescent="0.25">
      <c r="C3473"/>
    </row>
    <row r="3474" spans="3:3" x14ac:dyDescent="0.25">
      <c r="C3474"/>
    </row>
    <row r="3475" spans="3:3" x14ac:dyDescent="0.25">
      <c r="C3475"/>
    </row>
    <row r="3476" spans="3:3" x14ac:dyDescent="0.25">
      <c r="C3476"/>
    </row>
    <row r="3477" spans="3:3" x14ac:dyDescent="0.25">
      <c r="C3477"/>
    </row>
    <row r="3478" spans="3:3" x14ac:dyDescent="0.25">
      <c r="C3478"/>
    </row>
    <row r="3479" spans="3:3" x14ac:dyDescent="0.25">
      <c r="C3479"/>
    </row>
    <row r="3480" spans="3:3" x14ac:dyDescent="0.25">
      <c r="C3480"/>
    </row>
    <row r="3481" spans="3:3" x14ac:dyDescent="0.25">
      <c r="C3481"/>
    </row>
    <row r="3482" spans="3:3" x14ac:dyDescent="0.25">
      <c r="C3482"/>
    </row>
    <row r="3483" spans="3:3" x14ac:dyDescent="0.25">
      <c r="C3483"/>
    </row>
    <row r="3484" spans="3:3" x14ac:dyDescent="0.25">
      <c r="C3484"/>
    </row>
    <row r="3485" spans="3:3" x14ac:dyDescent="0.25">
      <c r="C3485"/>
    </row>
    <row r="3486" spans="3:3" x14ac:dyDescent="0.25">
      <c r="C3486"/>
    </row>
    <row r="3487" spans="3:3" x14ac:dyDescent="0.25">
      <c r="C3487"/>
    </row>
    <row r="3488" spans="3:3" x14ac:dyDescent="0.25">
      <c r="C3488"/>
    </row>
    <row r="3489" spans="3:3" x14ac:dyDescent="0.25">
      <c r="C3489"/>
    </row>
    <row r="3490" spans="3:3" x14ac:dyDescent="0.25">
      <c r="C3490"/>
    </row>
    <row r="3491" spans="3:3" x14ac:dyDescent="0.25">
      <c r="C3491"/>
    </row>
    <row r="3492" spans="3:3" x14ac:dyDescent="0.25">
      <c r="C3492"/>
    </row>
    <row r="3493" spans="3:3" x14ac:dyDescent="0.25">
      <c r="C3493"/>
    </row>
    <row r="3494" spans="3:3" x14ac:dyDescent="0.25">
      <c r="C3494"/>
    </row>
    <row r="3495" spans="3:3" x14ac:dyDescent="0.25">
      <c r="C3495"/>
    </row>
    <row r="3496" spans="3:3" x14ac:dyDescent="0.25">
      <c r="C3496"/>
    </row>
    <row r="3497" spans="3:3" x14ac:dyDescent="0.25">
      <c r="C3497"/>
    </row>
    <row r="3498" spans="3:3" x14ac:dyDescent="0.25">
      <c r="C3498"/>
    </row>
    <row r="3499" spans="3:3" x14ac:dyDescent="0.25">
      <c r="C3499"/>
    </row>
    <row r="3500" spans="3:3" x14ac:dyDescent="0.25">
      <c r="C3500"/>
    </row>
    <row r="3501" spans="3:3" x14ac:dyDescent="0.25">
      <c r="C3501"/>
    </row>
    <row r="3502" spans="3:3" x14ac:dyDescent="0.25">
      <c r="C3502"/>
    </row>
    <row r="3503" spans="3:3" x14ac:dyDescent="0.25">
      <c r="C3503"/>
    </row>
    <row r="3504" spans="3:3" x14ac:dyDescent="0.25">
      <c r="C3504"/>
    </row>
    <row r="3505" spans="3:3" x14ac:dyDescent="0.25">
      <c r="C3505"/>
    </row>
    <row r="3506" spans="3:3" x14ac:dyDescent="0.25">
      <c r="C3506"/>
    </row>
    <row r="3507" spans="3:3" x14ac:dyDescent="0.25">
      <c r="C3507"/>
    </row>
    <row r="3508" spans="3:3" x14ac:dyDescent="0.25">
      <c r="C3508"/>
    </row>
    <row r="3509" spans="3:3" x14ac:dyDescent="0.25">
      <c r="C3509"/>
    </row>
    <row r="3510" spans="3:3" x14ac:dyDescent="0.25">
      <c r="C3510"/>
    </row>
    <row r="3511" spans="3:3" x14ac:dyDescent="0.25">
      <c r="C3511"/>
    </row>
    <row r="3512" spans="3:3" x14ac:dyDescent="0.25">
      <c r="C3512"/>
    </row>
    <row r="3513" spans="3:3" x14ac:dyDescent="0.25">
      <c r="C3513"/>
    </row>
    <row r="3514" spans="3:3" x14ac:dyDescent="0.25">
      <c r="C3514"/>
    </row>
    <row r="3515" spans="3:3" x14ac:dyDescent="0.25">
      <c r="C3515"/>
    </row>
    <row r="3516" spans="3:3" x14ac:dyDescent="0.25">
      <c r="C3516"/>
    </row>
    <row r="3517" spans="3:3" x14ac:dyDescent="0.25">
      <c r="C3517"/>
    </row>
    <row r="3518" spans="3:3" x14ac:dyDescent="0.25">
      <c r="C3518"/>
    </row>
    <row r="3519" spans="3:3" x14ac:dyDescent="0.25">
      <c r="C3519"/>
    </row>
    <row r="3520" spans="3:3" x14ac:dyDescent="0.25">
      <c r="C3520"/>
    </row>
    <row r="3521" spans="3:3" x14ac:dyDescent="0.25">
      <c r="C3521"/>
    </row>
    <row r="3522" spans="3:3" x14ac:dyDescent="0.25">
      <c r="C3522"/>
    </row>
    <row r="3523" spans="3:3" x14ac:dyDescent="0.25">
      <c r="C3523"/>
    </row>
    <row r="3524" spans="3:3" x14ac:dyDescent="0.25">
      <c r="C3524"/>
    </row>
    <row r="3525" spans="3:3" x14ac:dyDescent="0.25">
      <c r="C3525"/>
    </row>
    <row r="3526" spans="3:3" x14ac:dyDescent="0.25">
      <c r="C3526"/>
    </row>
    <row r="3527" spans="3:3" x14ac:dyDescent="0.25">
      <c r="C3527"/>
    </row>
    <row r="3528" spans="3:3" x14ac:dyDescent="0.25">
      <c r="C3528"/>
    </row>
    <row r="3529" spans="3:3" x14ac:dyDescent="0.25">
      <c r="C3529"/>
    </row>
    <row r="3530" spans="3:3" x14ac:dyDescent="0.25">
      <c r="C3530"/>
    </row>
    <row r="3531" spans="3:3" x14ac:dyDescent="0.25">
      <c r="C3531"/>
    </row>
    <row r="3532" spans="3:3" x14ac:dyDescent="0.25">
      <c r="C3532"/>
    </row>
    <row r="3533" spans="3:3" x14ac:dyDescent="0.25">
      <c r="C3533"/>
    </row>
    <row r="3534" spans="3:3" x14ac:dyDescent="0.25">
      <c r="C3534"/>
    </row>
    <row r="3535" spans="3:3" x14ac:dyDescent="0.25">
      <c r="C3535"/>
    </row>
    <row r="3536" spans="3:3" x14ac:dyDescent="0.25">
      <c r="C3536"/>
    </row>
    <row r="3537" spans="3:3" x14ac:dyDescent="0.25">
      <c r="C3537"/>
    </row>
    <row r="3538" spans="3:3" x14ac:dyDescent="0.25">
      <c r="C3538"/>
    </row>
    <row r="3539" spans="3:3" x14ac:dyDescent="0.25">
      <c r="C3539"/>
    </row>
    <row r="3540" spans="3:3" x14ac:dyDescent="0.25">
      <c r="C3540"/>
    </row>
    <row r="3541" spans="3:3" x14ac:dyDescent="0.25">
      <c r="C3541"/>
    </row>
    <row r="3542" spans="3:3" x14ac:dyDescent="0.25">
      <c r="C3542"/>
    </row>
    <row r="3543" spans="3:3" x14ac:dyDescent="0.25">
      <c r="C3543"/>
    </row>
    <row r="3544" spans="3:3" x14ac:dyDescent="0.25">
      <c r="C3544"/>
    </row>
    <row r="3545" spans="3:3" x14ac:dyDescent="0.25">
      <c r="C3545"/>
    </row>
    <row r="3546" spans="3:3" x14ac:dyDescent="0.25">
      <c r="C3546"/>
    </row>
    <row r="3547" spans="3:3" x14ac:dyDescent="0.25">
      <c r="C3547"/>
    </row>
    <row r="3548" spans="3:3" x14ac:dyDescent="0.25">
      <c r="C3548"/>
    </row>
    <row r="3549" spans="3:3" x14ac:dyDescent="0.25">
      <c r="C3549"/>
    </row>
    <row r="3550" spans="3:3" x14ac:dyDescent="0.25">
      <c r="C3550"/>
    </row>
    <row r="3551" spans="3:3" x14ac:dyDescent="0.25">
      <c r="C3551"/>
    </row>
    <row r="3552" spans="3:3" x14ac:dyDescent="0.25">
      <c r="C3552"/>
    </row>
    <row r="3553" spans="3:3" x14ac:dyDescent="0.25">
      <c r="C3553"/>
    </row>
    <row r="3554" spans="3:3" x14ac:dyDescent="0.25">
      <c r="C3554"/>
    </row>
    <row r="3555" spans="3:3" x14ac:dyDescent="0.25">
      <c r="C3555"/>
    </row>
    <row r="3556" spans="3:3" x14ac:dyDescent="0.25">
      <c r="C3556"/>
    </row>
    <row r="3557" spans="3:3" x14ac:dyDescent="0.25">
      <c r="C3557"/>
    </row>
    <row r="3558" spans="3:3" x14ac:dyDescent="0.25">
      <c r="C3558"/>
    </row>
    <row r="3559" spans="3:3" x14ac:dyDescent="0.25">
      <c r="C3559"/>
    </row>
    <row r="3560" spans="3:3" x14ac:dyDescent="0.25">
      <c r="C3560"/>
    </row>
    <row r="3561" spans="3:3" x14ac:dyDescent="0.25">
      <c r="C3561"/>
    </row>
    <row r="3562" spans="3:3" x14ac:dyDescent="0.25">
      <c r="C3562"/>
    </row>
    <row r="3563" spans="3:3" x14ac:dyDescent="0.25">
      <c r="C3563"/>
    </row>
    <row r="3564" spans="3:3" x14ac:dyDescent="0.25">
      <c r="C3564"/>
    </row>
    <row r="3565" spans="3:3" x14ac:dyDescent="0.25">
      <c r="C3565"/>
    </row>
    <row r="3566" spans="3:3" x14ac:dyDescent="0.25">
      <c r="C3566"/>
    </row>
    <row r="3567" spans="3:3" x14ac:dyDescent="0.25">
      <c r="C3567"/>
    </row>
    <row r="3568" spans="3:3" x14ac:dyDescent="0.25">
      <c r="C3568"/>
    </row>
    <row r="3569" spans="3:3" x14ac:dyDescent="0.25">
      <c r="C3569"/>
    </row>
    <row r="3570" spans="3:3" x14ac:dyDescent="0.25">
      <c r="C3570"/>
    </row>
    <row r="3571" spans="3:3" x14ac:dyDescent="0.25">
      <c r="C3571"/>
    </row>
    <row r="3572" spans="3:3" x14ac:dyDescent="0.25">
      <c r="C3572"/>
    </row>
    <row r="3573" spans="3:3" x14ac:dyDescent="0.25">
      <c r="C3573"/>
    </row>
    <row r="3574" spans="3:3" x14ac:dyDescent="0.25">
      <c r="C3574"/>
    </row>
    <row r="3575" spans="3:3" x14ac:dyDescent="0.25">
      <c r="C3575"/>
    </row>
    <row r="3576" spans="3:3" x14ac:dyDescent="0.25">
      <c r="C3576"/>
    </row>
    <row r="3577" spans="3:3" x14ac:dyDescent="0.25">
      <c r="C3577"/>
    </row>
    <row r="3578" spans="3:3" x14ac:dyDescent="0.25">
      <c r="C3578"/>
    </row>
    <row r="3579" spans="3:3" x14ac:dyDescent="0.25">
      <c r="C3579"/>
    </row>
    <row r="3580" spans="3:3" x14ac:dyDescent="0.25">
      <c r="C3580"/>
    </row>
    <row r="3581" spans="3:3" x14ac:dyDescent="0.25">
      <c r="C3581"/>
    </row>
    <row r="3582" spans="3:3" x14ac:dyDescent="0.25">
      <c r="C3582"/>
    </row>
    <row r="3583" spans="3:3" x14ac:dyDescent="0.25">
      <c r="C3583"/>
    </row>
    <row r="3584" spans="3:3" x14ac:dyDescent="0.25">
      <c r="C3584"/>
    </row>
    <row r="3585" spans="3:3" x14ac:dyDescent="0.25">
      <c r="C3585"/>
    </row>
    <row r="3586" spans="3:3" x14ac:dyDescent="0.25">
      <c r="C3586"/>
    </row>
    <row r="3587" spans="3:3" x14ac:dyDescent="0.25">
      <c r="C3587"/>
    </row>
    <row r="3588" spans="3:3" x14ac:dyDescent="0.25">
      <c r="C3588"/>
    </row>
    <row r="3589" spans="3:3" x14ac:dyDescent="0.25">
      <c r="C3589"/>
    </row>
    <row r="3590" spans="3:3" x14ac:dyDescent="0.25">
      <c r="C3590"/>
    </row>
    <row r="3591" spans="3:3" x14ac:dyDescent="0.25">
      <c r="C3591"/>
    </row>
    <row r="3592" spans="3:3" x14ac:dyDescent="0.25">
      <c r="C3592"/>
    </row>
    <row r="3593" spans="3:3" x14ac:dyDescent="0.25">
      <c r="C3593"/>
    </row>
    <row r="3594" spans="3:3" x14ac:dyDescent="0.25">
      <c r="C3594"/>
    </row>
    <row r="3595" spans="3:3" x14ac:dyDescent="0.25">
      <c r="C3595"/>
    </row>
    <row r="3596" spans="3:3" x14ac:dyDescent="0.25">
      <c r="C3596"/>
    </row>
    <row r="3597" spans="3:3" x14ac:dyDescent="0.25">
      <c r="C3597"/>
    </row>
    <row r="3598" spans="3:3" x14ac:dyDescent="0.25">
      <c r="C3598"/>
    </row>
    <row r="3599" spans="3:3" x14ac:dyDescent="0.25">
      <c r="C3599"/>
    </row>
    <row r="3600" spans="3:3" x14ac:dyDescent="0.25">
      <c r="C3600"/>
    </row>
    <row r="3601" spans="3:3" x14ac:dyDescent="0.25">
      <c r="C3601"/>
    </row>
    <row r="3602" spans="3:3" x14ac:dyDescent="0.25">
      <c r="C3602"/>
    </row>
    <row r="3603" spans="3:3" x14ac:dyDescent="0.25">
      <c r="C3603"/>
    </row>
    <row r="3604" spans="3:3" x14ac:dyDescent="0.25">
      <c r="C3604"/>
    </row>
    <row r="3605" spans="3:3" x14ac:dyDescent="0.25">
      <c r="C3605"/>
    </row>
    <row r="3606" spans="3:3" x14ac:dyDescent="0.25">
      <c r="C3606"/>
    </row>
    <row r="3607" spans="3:3" x14ac:dyDescent="0.25">
      <c r="C3607"/>
    </row>
    <row r="3608" spans="3:3" x14ac:dyDescent="0.25">
      <c r="C3608"/>
    </row>
    <row r="3609" spans="3:3" x14ac:dyDescent="0.25">
      <c r="C3609"/>
    </row>
    <row r="3610" spans="3:3" x14ac:dyDescent="0.25">
      <c r="C3610"/>
    </row>
    <row r="3611" spans="3:3" x14ac:dyDescent="0.25">
      <c r="C3611"/>
    </row>
    <row r="3612" spans="3:3" x14ac:dyDescent="0.25">
      <c r="C3612"/>
    </row>
    <row r="3613" spans="3:3" x14ac:dyDescent="0.25">
      <c r="C3613"/>
    </row>
    <row r="3614" spans="3:3" x14ac:dyDescent="0.25">
      <c r="C3614"/>
    </row>
    <row r="3615" spans="3:3" x14ac:dyDescent="0.25">
      <c r="C3615"/>
    </row>
    <row r="3616" spans="3:3" x14ac:dyDescent="0.25">
      <c r="C3616"/>
    </row>
    <row r="3617" spans="3:3" x14ac:dyDescent="0.25">
      <c r="C3617"/>
    </row>
    <row r="3618" spans="3:3" x14ac:dyDescent="0.25">
      <c r="C3618"/>
    </row>
    <row r="3619" spans="3:3" x14ac:dyDescent="0.25">
      <c r="C3619"/>
    </row>
    <row r="3620" spans="3:3" x14ac:dyDescent="0.25">
      <c r="C3620"/>
    </row>
    <row r="3621" spans="3:3" x14ac:dyDescent="0.25">
      <c r="C3621"/>
    </row>
    <row r="3622" spans="3:3" x14ac:dyDescent="0.25">
      <c r="C3622"/>
    </row>
    <row r="3623" spans="3:3" x14ac:dyDescent="0.25">
      <c r="C3623"/>
    </row>
    <row r="3624" spans="3:3" x14ac:dyDescent="0.25">
      <c r="C3624"/>
    </row>
    <row r="3625" spans="3:3" x14ac:dyDescent="0.25">
      <c r="C3625"/>
    </row>
    <row r="3626" spans="3:3" x14ac:dyDescent="0.25">
      <c r="C3626"/>
    </row>
    <row r="3627" spans="3:3" x14ac:dyDescent="0.25">
      <c r="C3627"/>
    </row>
    <row r="3628" spans="3:3" x14ac:dyDescent="0.25">
      <c r="C3628"/>
    </row>
    <row r="3629" spans="3:3" x14ac:dyDescent="0.25">
      <c r="C3629"/>
    </row>
    <row r="3630" spans="3:3" x14ac:dyDescent="0.25">
      <c r="C3630"/>
    </row>
    <row r="3631" spans="3:3" x14ac:dyDescent="0.25">
      <c r="C3631"/>
    </row>
    <row r="3632" spans="3:3" x14ac:dyDescent="0.25">
      <c r="C3632"/>
    </row>
    <row r="3633" spans="3:3" x14ac:dyDescent="0.25">
      <c r="C3633"/>
    </row>
    <row r="3634" spans="3:3" x14ac:dyDescent="0.25">
      <c r="C3634"/>
    </row>
    <row r="3635" spans="3:3" x14ac:dyDescent="0.25">
      <c r="C3635"/>
    </row>
    <row r="3636" spans="3:3" x14ac:dyDescent="0.25">
      <c r="C3636"/>
    </row>
    <row r="3637" spans="3:3" x14ac:dyDescent="0.25">
      <c r="C3637"/>
    </row>
    <row r="3638" spans="3:3" x14ac:dyDescent="0.25">
      <c r="C3638"/>
    </row>
    <row r="3639" spans="3:3" x14ac:dyDescent="0.25">
      <c r="C3639"/>
    </row>
    <row r="3640" spans="3:3" x14ac:dyDescent="0.25">
      <c r="C3640"/>
    </row>
    <row r="3641" spans="3:3" x14ac:dyDescent="0.25">
      <c r="C3641"/>
    </row>
    <row r="3642" spans="3:3" x14ac:dyDescent="0.25">
      <c r="C3642"/>
    </row>
    <row r="3643" spans="3:3" x14ac:dyDescent="0.25">
      <c r="C3643"/>
    </row>
    <row r="3644" spans="3:3" x14ac:dyDescent="0.25">
      <c r="C3644"/>
    </row>
    <row r="3645" spans="3:3" x14ac:dyDescent="0.25">
      <c r="C3645"/>
    </row>
    <row r="3646" spans="3:3" x14ac:dyDescent="0.25">
      <c r="C3646"/>
    </row>
    <row r="3647" spans="3:3" x14ac:dyDescent="0.25">
      <c r="C3647"/>
    </row>
    <row r="3648" spans="3:3" x14ac:dyDescent="0.25">
      <c r="C3648"/>
    </row>
    <row r="3649" spans="3:3" x14ac:dyDescent="0.25">
      <c r="C3649"/>
    </row>
    <row r="3650" spans="3:3" x14ac:dyDescent="0.25">
      <c r="C3650"/>
    </row>
    <row r="3651" spans="3:3" x14ac:dyDescent="0.25">
      <c r="C3651"/>
    </row>
    <row r="3652" spans="3:3" x14ac:dyDescent="0.25">
      <c r="C3652"/>
    </row>
    <row r="3653" spans="3:3" x14ac:dyDescent="0.25">
      <c r="C3653"/>
    </row>
    <row r="3654" spans="3:3" x14ac:dyDescent="0.25">
      <c r="C3654"/>
    </row>
    <row r="3655" spans="3:3" x14ac:dyDescent="0.25">
      <c r="C3655"/>
    </row>
    <row r="3656" spans="3:3" x14ac:dyDescent="0.25">
      <c r="C3656"/>
    </row>
    <row r="3657" spans="3:3" x14ac:dyDescent="0.25">
      <c r="C3657"/>
    </row>
    <row r="3658" spans="3:3" x14ac:dyDescent="0.25">
      <c r="C3658"/>
    </row>
    <row r="3659" spans="3:3" x14ac:dyDescent="0.25">
      <c r="C3659"/>
    </row>
    <row r="3660" spans="3:3" x14ac:dyDescent="0.25">
      <c r="C3660"/>
    </row>
    <row r="3661" spans="3:3" x14ac:dyDescent="0.25">
      <c r="C3661"/>
    </row>
    <row r="3662" spans="3:3" x14ac:dyDescent="0.25">
      <c r="C3662"/>
    </row>
    <row r="3663" spans="3:3" x14ac:dyDescent="0.25">
      <c r="C3663"/>
    </row>
    <row r="3664" spans="3:3" x14ac:dyDescent="0.25">
      <c r="C3664"/>
    </row>
    <row r="3665" spans="3:3" x14ac:dyDescent="0.25">
      <c r="C3665"/>
    </row>
    <row r="3666" spans="3:3" x14ac:dyDescent="0.25">
      <c r="C3666"/>
    </row>
    <row r="3667" spans="3:3" x14ac:dyDescent="0.25">
      <c r="C3667"/>
    </row>
    <row r="3668" spans="3:3" x14ac:dyDescent="0.25">
      <c r="C3668"/>
    </row>
    <row r="3669" spans="3:3" x14ac:dyDescent="0.25">
      <c r="C3669"/>
    </row>
    <row r="3670" spans="3:3" x14ac:dyDescent="0.25">
      <c r="C3670"/>
    </row>
    <row r="3671" spans="3:3" x14ac:dyDescent="0.25">
      <c r="C3671"/>
    </row>
    <row r="3672" spans="3:3" x14ac:dyDescent="0.25">
      <c r="C3672"/>
    </row>
    <row r="3673" spans="3:3" x14ac:dyDescent="0.25">
      <c r="C3673"/>
    </row>
    <row r="3674" spans="3:3" x14ac:dyDescent="0.25">
      <c r="C3674"/>
    </row>
    <row r="3675" spans="3:3" x14ac:dyDescent="0.25">
      <c r="C3675"/>
    </row>
    <row r="3676" spans="3:3" x14ac:dyDescent="0.25">
      <c r="C3676"/>
    </row>
    <row r="3677" spans="3:3" x14ac:dyDescent="0.25">
      <c r="C3677"/>
    </row>
    <row r="3678" spans="3:3" x14ac:dyDescent="0.25">
      <c r="C3678"/>
    </row>
    <row r="3679" spans="3:3" x14ac:dyDescent="0.25">
      <c r="C3679"/>
    </row>
    <row r="3680" spans="3:3" x14ac:dyDescent="0.25">
      <c r="C3680"/>
    </row>
    <row r="3681" spans="3:3" x14ac:dyDescent="0.25">
      <c r="C3681"/>
    </row>
    <row r="3682" spans="3:3" x14ac:dyDescent="0.25">
      <c r="C3682"/>
    </row>
    <row r="3683" spans="3:3" x14ac:dyDescent="0.25">
      <c r="C3683"/>
    </row>
    <row r="3684" spans="3:3" x14ac:dyDescent="0.25">
      <c r="C3684"/>
    </row>
    <row r="3685" spans="3:3" x14ac:dyDescent="0.25">
      <c r="C3685"/>
    </row>
    <row r="3686" spans="3:3" x14ac:dyDescent="0.25">
      <c r="C3686"/>
    </row>
    <row r="3687" spans="3:3" x14ac:dyDescent="0.25">
      <c r="C3687"/>
    </row>
    <row r="3688" spans="3:3" x14ac:dyDescent="0.25">
      <c r="C3688"/>
    </row>
    <row r="3689" spans="3:3" x14ac:dyDescent="0.25">
      <c r="C3689"/>
    </row>
    <row r="3690" spans="3:3" x14ac:dyDescent="0.25">
      <c r="C3690"/>
    </row>
    <row r="3691" spans="3:3" x14ac:dyDescent="0.25">
      <c r="C3691"/>
    </row>
    <row r="3692" spans="3:3" x14ac:dyDescent="0.25">
      <c r="C3692"/>
    </row>
    <row r="3693" spans="3:3" x14ac:dyDescent="0.25">
      <c r="C3693"/>
    </row>
    <row r="3694" spans="3:3" x14ac:dyDescent="0.25">
      <c r="C3694"/>
    </row>
    <row r="3695" spans="3:3" x14ac:dyDescent="0.25">
      <c r="C3695"/>
    </row>
    <row r="3696" spans="3:3" x14ac:dyDescent="0.25">
      <c r="C3696"/>
    </row>
    <row r="3697" spans="3:3" x14ac:dyDescent="0.25">
      <c r="C3697"/>
    </row>
    <row r="3698" spans="3:3" x14ac:dyDescent="0.25">
      <c r="C3698"/>
    </row>
    <row r="3699" spans="3:3" x14ac:dyDescent="0.25">
      <c r="C3699"/>
    </row>
    <row r="3700" spans="3:3" x14ac:dyDescent="0.25">
      <c r="C3700"/>
    </row>
    <row r="3701" spans="3:3" x14ac:dyDescent="0.25">
      <c r="C3701"/>
    </row>
    <row r="3702" spans="3:3" x14ac:dyDescent="0.25">
      <c r="C3702"/>
    </row>
    <row r="3703" spans="3:3" x14ac:dyDescent="0.25">
      <c r="C3703"/>
    </row>
    <row r="3704" spans="3:3" x14ac:dyDescent="0.25">
      <c r="C3704"/>
    </row>
    <row r="3705" spans="3:3" x14ac:dyDescent="0.25">
      <c r="C3705"/>
    </row>
    <row r="3706" spans="3:3" x14ac:dyDescent="0.25">
      <c r="C3706"/>
    </row>
    <row r="3707" spans="3:3" x14ac:dyDescent="0.25">
      <c r="C3707"/>
    </row>
    <row r="3708" spans="3:3" x14ac:dyDescent="0.25">
      <c r="C3708"/>
    </row>
    <row r="3709" spans="3:3" x14ac:dyDescent="0.25">
      <c r="C3709"/>
    </row>
    <row r="3710" spans="3:3" x14ac:dyDescent="0.25">
      <c r="C3710"/>
    </row>
    <row r="3711" spans="3:3" x14ac:dyDescent="0.25">
      <c r="C3711"/>
    </row>
    <row r="3712" spans="3:3" x14ac:dyDescent="0.25">
      <c r="C3712"/>
    </row>
    <row r="3713" spans="3:3" x14ac:dyDescent="0.25">
      <c r="C3713"/>
    </row>
    <row r="3714" spans="3:3" x14ac:dyDescent="0.25">
      <c r="C3714"/>
    </row>
    <row r="3715" spans="3:3" x14ac:dyDescent="0.25">
      <c r="C3715"/>
    </row>
    <row r="3716" spans="3:3" x14ac:dyDescent="0.25">
      <c r="C3716"/>
    </row>
    <row r="3717" spans="3:3" x14ac:dyDescent="0.25">
      <c r="C3717"/>
    </row>
    <row r="3718" spans="3:3" x14ac:dyDescent="0.25">
      <c r="C3718"/>
    </row>
    <row r="3719" spans="3:3" x14ac:dyDescent="0.25">
      <c r="C3719"/>
    </row>
    <row r="3720" spans="3:3" x14ac:dyDescent="0.25">
      <c r="C3720"/>
    </row>
    <row r="3721" spans="3:3" x14ac:dyDescent="0.25">
      <c r="C3721"/>
    </row>
    <row r="3722" spans="3:3" x14ac:dyDescent="0.25">
      <c r="C3722"/>
    </row>
    <row r="3723" spans="3:3" x14ac:dyDescent="0.25">
      <c r="C3723"/>
    </row>
    <row r="3724" spans="3:3" x14ac:dyDescent="0.25">
      <c r="C3724"/>
    </row>
    <row r="3725" spans="3:3" x14ac:dyDescent="0.25">
      <c r="C3725"/>
    </row>
    <row r="3726" spans="3:3" x14ac:dyDescent="0.25">
      <c r="C3726"/>
    </row>
    <row r="3727" spans="3:3" x14ac:dyDescent="0.25">
      <c r="C3727"/>
    </row>
    <row r="3728" spans="3:3" x14ac:dyDescent="0.25">
      <c r="C3728"/>
    </row>
    <row r="3729" spans="3:3" x14ac:dyDescent="0.25">
      <c r="C3729"/>
    </row>
    <row r="3730" spans="3:3" x14ac:dyDescent="0.25">
      <c r="C3730"/>
    </row>
    <row r="3731" spans="3:3" x14ac:dyDescent="0.25">
      <c r="C3731"/>
    </row>
    <row r="3732" spans="3:3" x14ac:dyDescent="0.25">
      <c r="C3732"/>
    </row>
    <row r="3733" spans="3:3" x14ac:dyDescent="0.25">
      <c r="C3733"/>
    </row>
    <row r="3734" spans="3:3" x14ac:dyDescent="0.25">
      <c r="C3734"/>
    </row>
    <row r="3735" spans="3:3" x14ac:dyDescent="0.25">
      <c r="C3735"/>
    </row>
    <row r="3736" spans="3:3" x14ac:dyDescent="0.25">
      <c r="C3736"/>
    </row>
    <row r="3737" spans="3:3" x14ac:dyDescent="0.25">
      <c r="C3737"/>
    </row>
    <row r="3738" spans="3:3" x14ac:dyDescent="0.25">
      <c r="C3738"/>
    </row>
    <row r="3739" spans="3:3" x14ac:dyDescent="0.25">
      <c r="C3739"/>
    </row>
    <row r="3740" spans="3:3" x14ac:dyDescent="0.25">
      <c r="C3740"/>
    </row>
    <row r="3741" spans="3:3" x14ac:dyDescent="0.25">
      <c r="C3741"/>
    </row>
    <row r="3742" spans="3:3" x14ac:dyDescent="0.25">
      <c r="C3742"/>
    </row>
    <row r="3743" spans="3:3" x14ac:dyDescent="0.25">
      <c r="C3743"/>
    </row>
    <row r="3744" spans="3:3" x14ac:dyDescent="0.25">
      <c r="C3744"/>
    </row>
    <row r="3745" spans="3:3" x14ac:dyDescent="0.25">
      <c r="C3745"/>
    </row>
    <row r="3746" spans="3:3" x14ac:dyDescent="0.25">
      <c r="C3746"/>
    </row>
    <row r="3747" spans="3:3" x14ac:dyDescent="0.25">
      <c r="C3747"/>
    </row>
    <row r="3748" spans="3:3" x14ac:dyDescent="0.25">
      <c r="C3748"/>
    </row>
    <row r="3749" spans="3:3" x14ac:dyDescent="0.25">
      <c r="C3749"/>
    </row>
    <row r="3750" spans="3:3" x14ac:dyDescent="0.25">
      <c r="C3750"/>
    </row>
    <row r="3751" spans="3:3" x14ac:dyDescent="0.25">
      <c r="C3751"/>
    </row>
    <row r="3752" spans="3:3" x14ac:dyDescent="0.25">
      <c r="C3752"/>
    </row>
    <row r="3753" spans="3:3" x14ac:dyDescent="0.25">
      <c r="C3753"/>
    </row>
    <row r="3754" spans="3:3" x14ac:dyDescent="0.25">
      <c r="C3754"/>
    </row>
    <row r="3755" spans="3:3" x14ac:dyDescent="0.25">
      <c r="C3755"/>
    </row>
    <row r="3756" spans="3:3" x14ac:dyDescent="0.25">
      <c r="C3756"/>
    </row>
    <row r="3757" spans="3:3" x14ac:dyDescent="0.25">
      <c r="C3757"/>
    </row>
    <row r="3758" spans="3:3" x14ac:dyDescent="0.25">
      <c r="C3758"/>
    </row>
    <row r="3759" spans="3:3" x14ac:dyDescent="0.25">
      <c r="C3759"/>
    </row>
    <row r="3760" spans="3:3" x14ac:dyDescent="0.25">
      <c r="C3760"/>
    </row>
    <row r="3761" spans="3:3" x14ac:dyDescent="0.25">
      <c r="C3761"/>
    </row>
    <row r="3762" spans="3:3" x14ac:dyDescent="0.25">
      <c r="C3762"/>
    </row>
    <row r="3763" spans="3:3" x14ac:dyDescent="0.25">
      <c r="C3763"/>
    </row>
    <row r="3764" spans="3:3" x14ac:dyDescent="0.25">
      <c r="C3764"/>
    </row>
    <row r="3765" spans="3:3" x14ac:dyDescent="0.25">
      <c r="C3765"/>
    </row>
    <row r="3766" spans="3:3" x14ac:dyDescent="0.25">
      <c r="C3766"/>
    </row>
    <row r="3767" spans="3:3" x14ac:dyDescent="0.25">
      <c r="C3767"/>
    </row>
    <row r="3768" spans="3:3" x14ac:dyDescent="0.25">
      <c r="C3768"/>
    </row>
    <row r="3769" spans="3:3" x14ac:dyDescent="0.25">
      <c r="C3769"/>
    </row>
    <row r="3770" spans="3:3" x14ac:dyDescent="0.25">
      <c r="C3770"/>
    </row>
    <row r="3771" spans="3:3" x14ac:dyDescent="0.25">
      <c r="C3771"/>
    </row>
    <row r="3772" spans="3:3" x14ac:dyDescent="0.25">
      <c r="C3772"/>
    </row>
    <row r="3773" spans="3:3" x14ac:dyDescent="0.25">
      <c r="C3773"/>
    </row>
    <row r="3774" spans="3:3" x14ac:dyDescent="0.25">
      <c r="C3774"/>
    </row>
    <row r="3775" spans="3:3" x14ac:dyDescent="0.25">
      <c r="C3775"/>
    </row>
    <row r="3776" spans="3:3" x14ac:dyDescent="0.25">
      <c r="C3776"/>
    </row>
    <row r="3777" spans="3:3" x14ac:dyDescent="0.25">
      <c r="C3777"/>
    </row>
    <row r="3778" spans="3:3" x14ac:dyDescent="0.25">
      <c r="C3778"/>
    </row>
    <row r="3779" spans="3:3" x14ac:dyDescent="0.25">
      <c r="C3779"/>
    </row>
    <row r="3780" spans="3:3" x14ac:dyDescent="0.25">
      <c r="C3780"/>
    </row>
    <row r="3781" spans="3:3" x14ac:dyDescent="0.25">
      <c r="C3781"/>
    </row>
    <row r="3782" spans="3:3" x14ac:dyDescent="0.25">
      <c r="C3782"/>
    </row>
    <row r="3783" spans="3:3" x14ac:dyDescent="0.25">
      <c r="C3783"/>
    </row>
    <row r="3784" spans="3:3" x14ac:dyDescent="0.25">
      <c r="C3784"/>
    </row>
    <row r="3785" spans="3:3" x14ac:dyDescent="0.25">
      <c r="C3785"/>
    </row>
    <row r="3786" spans="3:3" x14ac:dyDescent="0.25">
      <c r="C3786"/>
    </row>
    <row r="3787" spans="3:3" x14ac:dyDescent="0.25">
      <c r="C3787"/>
    </row>
    <row r="3788" spans="3:3" x14ac:dyDescent="0.25">
      <c r="C3788"/>
    </row>
    <row r="3789" spans="3:3" x14ac:dyDescent="0.25">
      <c r="C3789"/>
    </row>
    <row r="3790" spans="3:3" x14ac:dyDescent="0.25">
      <c r="C3790"/>
    </row>
    <row r="3791" spans="3:3" x14ac:dyDescent="0.25">
      <c r="C3791"/>
    </row>
    <row r="3792" spans="3:3" x14ac:dyDescent="0.25">
      <c r="C3792"/>
    </row>
    <row r="3793" spans="3:3" x14ac:dyDescent="0.25">
      <c r="C3793"/>
    </row>
    <row r="3794" spans="3:3" x14ac:dyDescent="0.25">
      <c r="C3794"/>
    </row>
    <row r="3795" spans="3:3" x14ac:dyDescent="0.25">
      <c r="C3795"/>
    </row>
    <row r="3796" spans="3:3" x14ac:dyDescent="0.25">
      <c r="C3796"/>
    </row>
    <row r="3797" spans="3:3" x14ac:dyDescent="0.25">
      <c r="C3797"/>
    </row>
    <row r="3798" spans="3:3" x14ac:dyDescent="0.25">
      <c r="C3798"/>
    </row>
    <row r="3799" spans="3:3" x14ac:dyDescent="0.25">
      <c r="C3799"/>
    </row>
    <row r="3800" spans="3:3" x14ac:dyDescent="0.25">
      <c r="C3800"/>
    </row>
    <row r="3801" spans="3:3" x14ac:dyDescent="0.25">
      <c r="C3801"/>
    </row>
    <row r="3802" spans="3:3" x14ac:dyDescent="0.25">
      <c r="C3802"/>
    </row>
    <row r="3803" spans="3:3" x14ac:dyDescent="0.25">
      <c r="C3803"/>
    </row>
    <row r="3804" spans="3:3" x14ac:dyDescent="0.25">
      <c r="C3804"/>
    </row>
    <row r="3805" spans="3:3" x14ac:dyDescent="0.25">
      <c r="C3805"/>
    </row>
    <row r="3806" spans="3:3" x14ac:dyDescent="0.25">
      <c r="C3806"/>
    </row>
    <row r="3807" spans="3:3" x14ac:dyDescent="0.25">
      <c r="C3807"/>
    </row>
    <row r="3808" spans="3:3" x14ac:dyDescent="0.25">
      <c r="C3808"/>
    </row>
    <row r="3809" spans="3:3" x14ac:dyDescent="0.25">
      <c r="C3809"/>
    </row>
    <row r="3810" spans="3:3" x14ac:dyDescent="0.25">
      <c r="C3810"/>
    </row>
    <row r="3811" spans="3:3" x14ac:dyDescent="0.25">
      <c r="C3811"/>
    </row>
    <row r="3812" spans="3:3" x14ac:dyDescent="0.25">
      <c r="C3812"/>
    </row>
    <row r="3813" spans="3:3" x14ac:dyDescent="0.25">
      <c r="C3813"/>
    </row>
    <row r="3814" spans="3:3" x14ac:dyDescent="0.25">
      <c r="C3814"/>
    </row>
    <row r="3815" spans="3:3" x14ac:dyDescent="0.25">
      <c r="C3815"/>
    </row>
    <row r="3816" spans="3:3" x14ac:dyDescent="0.25">
      <c r="C3816"/>
    </row>
    <row r="3817" spans="3:3" x14ac:dyDescent="0.25">
      <c r="C3817"/>
    </row>
    <row r="3818" spans="3:3" x14ac:dyDescent="0.25">
      <c r="C3818"/>
    </row>
    <row r="3819" spans="3:3" x14ac:dyDescent="0.25">
      <c r="C3819"/>
    </row>
    <row r="3820" spans="3:3" x14ac:dyDescent="0.25">
      <c r="C3820"/>
    </row>
    <row r="3821" spans="3:3" x14ac:dyDescent="0.25">
      <c r="C3821"/>
    </row>
    <row r="3822" spans="3:3" x14ac:dyDescent="0.25">
      <c r="C3822"/>
    </row>
    <row r="3823" spans="3:3" x14ac:dyDescent="0.25">
      <c r="C3823"/>
    </row>
    <row r="3824" spans="3:3" x14ac:dyDescent="0.25">
      <c r="C3824"/>
    </row>
    <row r="3825" spans="3:3" x14ac:dyDescent="0.25">
      <c r="C3825"/>
    </row>
    <row r="3826" spans="3:3" x14ac:dyDescent="0.25">
      <c r="C3826"/>
    </row>
    <row r="3827" spans="3:3" x14ac:dyDescent="0.25">
      <c r="C3827"/>
    </row>
    <row r="3828" spans="3:3" x14ac:dyDescent="0.25">
      <c r="C3828"/>
    </row>
    <row r="3829" spans="3:3" x14ac:dyDescent="0.25">
      <c r="C3829"/>
    </row>
    <row r="3830" spans="3:3" x14ac:dyDescent="0.25">
      <c r="C3830"/>
    </row>
    <row r="3831" spans="3:3" x14ac:dyDescent="0.25">
      <c r="C3831"/>
    </row>
    <row r="3832" spans="3:3" x14ac:dyDescent="0.25">
      <c r="C3832"/>
    </row>
    <row r="3833" spans="3:3" x14ac:dyDescent="0.25">
      <c r="C3833"/>
    </row>
    <row r="3834" spans="3:3" x14ac:dyDescent="0.25">
      <c r="C3834"/>
    </row>
    <row r="3835" spans="3:3" x14ac:dyDescent="0.25">
      <c r="C3835"/>
    </row>
    <row r="3836" spans="3:3" x14ac:dyDescent="0.25">
      <c r="C3836"/>
    </row>
    <row r="3837" spans="3:3" x14ac:dyDescent="0.25">
      <c r="C3837"/>
    </row>
    <row r="3838" spans="3:3" x14ac:dyDescent="0.25">
      <c r="C3838"/>
    </row>
    <row r="3839" spans="3:3" x14ac:dyDescent="0.25">
      <c r="C3839"/>
    </row>
    <row r="3840" spans="3:3" x14ac:dyDescent="0.25">
      <c r="C3840"/>
    </row>
    <row r="3841" spans="3:3" x14ac:dyDescent="0.25">
      <c r="C3841"/>
    </row>
    <row r="3842" spans="3:3" x14ac:dyDescent="0.25">
      <c r="C3842"/>
    </row>
    <row r="3843" spans="3:3" x14ac:dyDescent="0.25">
      <c r="C3843"/>
    </row>
    <row r="3844" spans="3:3" x14ac:dyDescent="0.25">
      <c r="C3844"/>
    </row>
    <row r="3845" spans="3:3" x14ac:dyDescent="0.25">
      <c r="C3845"/>
    </row>
    <row r="3846" spans="3:3" x14ac:dyDescent="0.25">
      <c r="C3846"/>
    </row>
    <row r="3847" spans="3:3" x14ac:dyDescent="0.25">
      <c r="C3847"/>
    </row>
    <row r="3848" spans="3:3" x14ac:dyDescent="0.25">
      <c r="C3848"/>
    </row>
    <row r="3849" spans="3:3" x14ac:dyDescent="0.25">
      <c r="C3849"/>
    </row>
    <row r="3850" spans="3:3" x14ac:dyDescent="0.25">
      <c r="C3850"/>
    </row>
    <row r="3851" spans="3:3" x14ac:dyDescent="0.25">
      <c r="C3851"/>
    </row>
    <row r="3852" spans="3:3" x14ac:dyDescent="0.25">
      <c r="C3852"/>
    </row>
    <row r="3853" spans="3:3" x14ac:dyDescent="0.25">
      <c r="C3853"/>
    </row>
    <row r="3854" spans="3:3" x14ac:dyDescent="0.25">
      <c r="C3854"/>
    </row>
    <row r="3855" spans="3:3" x14ac:dyDescent="0.25">
      <c r="C3855"/>
    </row>
    <row r="3856" spans="3:3" x14ac:dyDescent="0.25">
      <c r="C3856"/>
    </row>
    <row r="3857" spans="3:3" x14ac:dyDescent="0.25">
      <c r="C3857"/>
    </row>
    <row r="3858" spans="3:3" x14ac:dyDescent="0.25">
      <c r="C3858"/>
    </row>
    <row r="3859" spans="3:3" x14ac:dyDescent="0.25">
      <c r="C3859"/>
    </row>
    <row r="3860" spans="3:3" x14ac:dyDescent="0.25">
      <c r="C3860"/>
    </row>
    <row r="3861" spans="3:3" x14ac:dyDescent="0.25">
      <c r="C3861"/>
    </row>
    <row r="3862" spans="3:3" x14ac:dyDescent="0.25">
      <c r="C3862"/>
    </row>
    <row r="3863" spans="3:3" x14ac:dyDescent="0.25">
      <c r="C3863"/>
    </row>
    <row r="3864" spans="3:3" x14ac:dyDescent="0.25">
      <c r="C3864"/>
    </row>
    <row r="3865" spans="3:3" x14ac:dyDescent="0.25">
      <c r="C3865"/>
    </row>
    <row r="3866" spans="3:3" x14ac:dyDescent="0.25">
      <c r="C3866"/>
    </row>
    <row r="3867" spans="3:3" x14ac:dyDescent="0.25">
      <c r="C3867"/>
    </row>
    <row r="3868" spans="3:3" x14ac:dyDescent="0.25">
      <c r="C3868"/>
    </row>
    <row r="3869" spans="3:3" x14ac:dyDescent="0.25">
      <c r="C3869"/>
    </row>
    <row r="3870" spans="3:3" x14ac:dyDescent="0.25">
      <c r="C3870"/>
    </row>
    <row r="3871" spans="3:3" x14ac:dyDescent="0.25">
      <c r="C3871"/>
    </row>
    <row r="3872" spans="3:3" x14ac:dyDescent="0.25">
      <c r="C3872"/>
    </row>
    <row r="3873" spans="3:3" x14ac:dyDescent="0.25">
      <c r="C3873"/>
    </row>
    <row r="3874" spans="3:3" x14ac:dyDescent="0.25">
      <c r="C3874"/>
    </row>
    <row r="3875" spans="3:3" x14ac:dyDescent="0.25">
      <c r="C3875"/>
    </row>
    <row r="3876" spans="3:3" x14ac:dyDescent="0.25">
      <c r="C3876"/>
    </row>
    <row r="3877" spans="3:3" x14ac:dyDescent="0.25">
      <c r="C3877"/>
    </row>
    <row r="3878" spans="3:3" x14ac:dyDescent="0.25">
      <c r="C3878"/>
    </row>
    <row r="3879" spans="3:3" x14ac:dyDescent="0.25">
      <c r="C3879"/>
    </row>
    <row r="3880" spans="3:3" x14ac:dyDescent="0.25">
      <c r="C3880"/>
    </row>
    <row r="3881" spans="3:3" x14ac:dyDescent="0.25">
      <c r="C3881"/>
    </row>
    <row r="3882" spans="3:3" x14ac:dyDescent="0.25">
      <c r="C3882"/>
    </row>
    <row r="3883" spans="3:3" x14ac:dyDescent="0.25">
      <c r="C3883"/>
    </row>
    <row r="3884" spans="3:3" x14ac:dyDescent="0.25">
      <c r="C3884"/>
    </row>
    <row r="3885" spans="3:3" x14ac:dyDescent="0.25">
      <c r="C3885"/>
    </row>
    <row r="3886" spans="3:3" x14ac:dyDescent="0.25">
      <c r="C3886"/>
    </row>
    <row r="3887" spans="3:3" x14ac:dyDescent="0.25">
      <c r="C3887"/>
    </row>
    <row r="3888" spans="3:3" x14ac:dyDescent="0.25">
      <c r="C3888"/>
    </row>
    <row r="3889" spans="3:3" x14ac:dyDescent="0.25">
      <c r="C3889"/>
    </row>
    <row r="3890" spans="3:3" x14ac:dyDescent="0.25">
      <c r="C3890"/>
    </row>
    <row r="3891" spans="3:3" x14ac:dyDescent="0.25">
      <c r="C3891"/>
    </row>
    <row r="3892" spans="3:3" x14ac:dyDescent="0.25">
      <c r="C3892"/>
    </row>
    <row r="3893" spans="3:3" x14ac:dyDescent="0.25">
      <c r="C3893"/>
    </row>
    <row r="3894" spans="3:3" x14ac:dyDescent="0.25">
      <c r="C3894"/>
    </row>
    <row r="3895" spans="3:3" x14ac:dyDescent="0.25">
      <c r="C3895"/>
    </row>
    <row r="3896" spans="3:3" x14ac:dyDescent="0.25">
      <c r="C3896"/>
    </row>
    <row r="3897" spans="3:3" x14ac:dyDescent="0.25">
      <c r="C3897"/>
    </row>
    <row r="3898" spans="3:3" x14ac:dyDescent="0.25">
      <c r="C3898"/>
    </row>
    <row r="3899" spans="3:3" x14ac:dyDescent="0.25">
      <c r="C3899"/>
    </row>
    <row r="3900" spans="3:3" x14ac:dyDescent="0.25">
      <c r="C3900"/>
    </row>
    <row r="3901" spans="3:3" x14ac:dyDescent="0.25">
      <c r="C3901"/>
    </row>
    <row r="3902" spans="3:3" x14ac:dyDescent="0.25">
      <c r="C3902"/>
    </row>
    <row r="3903" spans="3:3" x14ac:dyDescent="0.25">
      <c r="C3903"/>
    </row>
    <row r="3904" spans="3:3" x14ac:dyDescent="0.25">
      <c r="C3904"/>
    </row>
    <row r="3905" spans="3:3" x14ac:dyDescent="0.25">
      <c r="C3905"/>
    </row>
    <row r="3906" spans="3:3" x14ac:dyDescent="0.25">
      <c r="C3906"/>
    </row>
    <row r="3907" spans="3:3" x14ac:dyDescent="0.25">
      <c r="C3907"/>
    </row>
    <row r="3908" spans="3:3" x14ac:dyDescent="0.25">
      <c r="C3908"/>
    </row>
    <row r="3909" spans="3:3" x14ac:dyDescent="0.25">
      <c r="C3909"/>
    </row>
    <row r="3910" spans="3:3" x14ac:dyDescent="0.25">
      <c r="C3910"/>
    </row>
    <row r="3911" spans="3:3" x14ac:dyDescent="0.25">
      <c r="C3911"/>
    </row>
    <row r="3912" spans="3:3" x14ac:dyDescent="0.25">
      <c r="C3912"/>
    </row>
    <row r="3913" spans="3:3" x14ac:dyDescent="0.25">
      <c r="C3913"/>
    </row>
    <row r="3914" spans="3:3" x14ac:dyDescent="0.25">
      <c r="C3914"/>
    </row>
    <row r="3915" spans="3:3" x14ac:dyDescent="0.25">
      <c r="C3915"/>
    </row>
    <row r="3916" spans="3:3" x14ac:dyDescent="0.25">
      <c r="C3916"/>
    </row>
    <row r="3917" spans="3:3" x14ac:dyDescent="0.25">
      <c r="C3917"/>
    </row>
    <row r="3918" spans="3:3" x14ac:dyDescent="0.25">
      <c r="C3918"/>
    </row>
    <row r="3919" spans="3:3" x14ac:dyDescent="0.25">
      <c r="C3919"/>
    </row>
    <row r="3920" spans="3:3" x14ac:dyDescent="0.25">
      <c r="C3920"/>
    </row>
    <row r="3921" spans="3:3" x14ac:dyDescent="0.25">
      <c r="C3921"/>
    </row>
    <row r="3922" spans="3:3" x14ac:dyDescent="0.25">
      <c r="C3922"/>
    </row>
    <row r="3923" spans="3:3" x14ac:dyDescent="0.25">
      <c r="C3923"/>
    </row>
    <row r="3924" spans="3:3" x14ac:dyDescent="0.25">
      <c r="C3924"/>
    </row>
    <row r="3925" spans="3:3" x14ac:dyDescent="0.25">
      <c r="C3925"/>
    </row>
    <row r="3926" spans="3:3" x14ac:dyDescent="0.25">
      <c r="C3926"/>
    </row>
    <row r="3927" spans="3:3" x14ac:dyDescent="0.25">
      <c r="C3927"/>
    </row>
    <row r="3928" spans="3:3" x14ac:dyDescent="0.25">
      <c r="C3928"/>
    </row>
    <row r="3929" spans="3:3" x14ac:dyDescent="0.25">
      <c r="C3929"/>
    </row>
    <row r="3930" spans="3:3" x14ac:dyDescent="0.25">
      <c r="C3930"/>
    </row>
    <row r="3931" spans="3:3" x14ac:dyDescent="0.25">
      <c r="C3931"/>
    </row>
    <row r="3932" spans="3:3" x14ac:dyDescent="0.25">
      <c r="C3932"/>
    </row>
    <row r="3933" spans="3:3" x14ac:dyDescent="0.25">
      <c r="C3933"/>
    </row>
    <row r="3934" spans="3:3" x14ac:dyDescent="0.25">
      <c r="C3934"/>
    </row>
    <row r="3935" spans="3:3" x14ac:dyDescent="0.25">
      <c r="C3935"/>
    </row>
    <row r="3936" spans="3:3" x14ac:dyDescent="0.25">
      <c r="C3936"/>
    </row>
    <row r="3937" spans="3:3" x14ac:dyDescent="0.25">
      <c r="C3937"/>
    </row>
    <row r="3938" spans="3:3" x14ac:dyDescent="0.25">
      <c r="C3938"/>
    </row>
    <row r="3939" spans="3:3" x14ac:dyDescent="0.25">
      <c r="C3939"/>
    </row>
    <row r="3940" spans="3:3" x14ac:dyDescent="0.25">
      <c r="C3940"/>
    </row>
    <row r="3941" spans="3:3" x14ac:dyDescent="0.25">
      <c r="C3941"/>
    </row>
    <row r="3942" spans="3:3" x14ac:dyDescent="0.25">
      <c r="C3942"/>
    </row>
    <row r="3943" spans="3:3" x14ac:dyDescent="0.25">
      <c r="C3943"/>
    </row>
    <row r="3944" spans="3:3" x14ac:dyDescent="0.25">
      <c r="C3944"/>
    </row>
    <row r="3945" spans="3:3" x14ac:dyDescent="0.25">
      <c r="C3945"/>
    </row>
    <row r="3946" spans="3:3" x14ac:dyDescent="0.25">
      <c r="C3946"/>
    </row>
    <row r="3947" spans="3:3" x14ac:dyDescent="0.25">
      <c r="C3947"/>
    </row>
    <row r="3948" spans="3:3" x14ac:dyDescent="0.25">
      <c r="C3948"/>
    </row>
    <row r="3949" spans="3:3" x14ac:dyDescent="0.25">
      <c r="C3949"/>
    </row>
    <row r="3950" spans="3:3" x14ac:dyDescent="0.25">
      <c r="C3950"/>
    </row>
    <row r="3951" spans="3:3" x14ac:dyDescent="0.25">
      <c r="C3951"/>
    </row>
    <row r="3952" spans="3:3" x14ac:dyDescent="0.25">
      <c r="C3952"/>
    </row>
    <row r="3953" spans="3:3" x14ac:dyDescent="0.25">
      <c r="C3953"/>
    </row>
    <row r="3954" spans="3:3" x14ac:dyDescent="0.25">
      <c r="C3954"/>
    </row>
    <row r="3955" spans="3:3" x14ac:dyDescent="0.25">
      <c r="C3955"/>
    </row>
    <row r="3956" spans="3:3" x14ac:dyDescent="0.25">
      <c r="C3956"/>
    </row>
  </sheetData>
  <autoFilter ref="A1:C2367">
    <sortState ref="A2:C2370">
      <sortCondition ref="C1:C2370"/>
    </sortState>
  </autoFilter>
  <sortState ref="A3:B754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База</vt:lpstr>
      <vt:lpstr>Внесение</vt:lpstr>
      <vt:lpstr>База!Reestr_for_188_6dni_KN17</vt:lpstr>
      <vt:lpstr>База!Reestr_for_188_6dni_KN17_1</vt:lpstr>
      <vt:lpstr>База!Reestr_for_188_6dni_KN17_2</vt:lpstr>
      <vt:lpstr>База!Reestr_for_188_6dni_KN17_3</vt:lpstr>
      <vt:lpstr>База!Reestr_for_188_6dni_KN17_4</vt:lpstr>
      <vt:lpstr>База!Reestr_for_188_6dni_KN18</vt:lpstr>
      <vt:lpstr>Внесение!ликвидэйшн18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Alisher Ruzibayev</dc:creator>
  <cp:lastModifiedBy>Ludmila Statsenko</cp:lastModifiedBy>
  <cp:lastPrinted>2015-03-10T06:33:17Z</cp:lastPrinted>
  <dcterms:created xsi:type="dcterms:W3CDTF">2015-02-17T03:39:47Z</dcterms:created>
  <dcterms:modified xsi:type="dcterms:W3CDTF">2015-04-29T11:13:44Z</dcterms:modified>
</cp:coreProperties>
</file>