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M3" i="1"/>
</calcChain>
</file>

<file path=xl/sharedStrings.xml><?xml version="1.0" encoding="utf-8"?>
<sst xmlns="http://schemas.openxmlformats.org/spreadsheetml/2006/main" count="13" uniqueCount="3">
  <si>
    <t>План</t>
  </si>
  <si>
    <t>Факт</t>
  </si>
  <si>
    <t>Как в строке A3:L3 найти последнее значение, при условии что ячейка с последним значением находится под "Фактом" и в ячейку M3 вывести дату этого значения?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</si>
</sst>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2" fontId="2" fillId="5" borderId="6" xfId="0" applyNumberFormat="1" applyFont="1" applyFill="1" applyBorder="1" applyAlignment="1" applyProtection="1">
      <alignment horizontal="center" vertical="center"/>
      <protection locked="0"/>
    </xf>
    <xf numFmtId="14" fontId="3" fillId="6" borderId="0" xfId="0" applyNumberFormat="1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3" sqref="M3"/>
    </sheetView>
  </sheetViews>
  <sheetFormatPr baseColWidth="10" defaultColWidth="8.83203125" defaultRowHeight="14" x14ac:dyDescent="0"/>
  <cols>
    <col min="13" max="13" width="18.83203125" customWidth="1"/>
  </cols>
  <sheetData>
    <row r="1" spans="1:13">
      <c r="A1" s="7">
        <v>42131</v>
      </c>
      <c r="B1" s="8"/>
      <c r="C1" s="7">
        <v>42132</v>
      </c>
      <c r="D1" s="8"/>
      <c r="E1" s="7">
        <v>42133</v>
      </c>
      <c r="F1" s="8"/>
      <c r="G1" s="7">
        <v>42134</v>
      </c>
      <c r="H1" s="8"/>
      <c r="I1" s="7">
        <v>42135</v>
      </c>
      <c r="J1" s="8"/>
      <c r="K1" s="7">
        <v>42136</v>
      </c>
      <c r="L1" s="8"/>
    </row>
    <row r="2" spans="1:13" ht="15" thickBot="1">
      <c r="A2" s="1" t="s">
        <v>0</v>
      </c>
      <c r="B2" s="2" t="s">
        <v>1</v>
      </c>
      <c r="C2" s="1" t="s">
        <v>0</v>
      </c>
      <c r="D2" s="2" t="s">
        <v>1</v>
      </c>
      <c r="E2" s="1" t="s">
        <v>0</v>
      </c>
      <c r="F2" s="2" t="s">
        <v>1</v>
      </c>
      <c r="G2" s="1" t="s">
        <v>0</v>
      </c>
      <c r="H2" s="2" t="s">
        <v>1</v>
      </c>
      <c r="I2" s="1" t="s">
        <v>0</v>
      </c>
      <c r="J2" s="2" t="s">
        <v>1</v>
      </c>
      <c r="K2" s="1" t="s">
        <v>0</v>
      </c>
      <c r="L2" s="2" t="s">
        <v>1</v>
      </c>
    </row>
    <row r="3" spans="1:13" ht="16" thickBot="1">
      <c r="A3" s="3">
        <v>634.78</v>
      </c>
      <c r="B3" s="4"/>
      <c r="C3" s="3">
        <v>634.78</v>
      </c>
      <c r="D3" s="4"/>
      <c r="E3" s="3">
        <v>634.78</v>
      </c>
      <c r="F3" s="4">
        <v>650</v>
      </c>
      <c r="G3" s="3">
        <v>634.78</v>
      </c>
      <c r="H3" s="4"/>
      <c r="I3" s="3">
        <v>634.78</v>
      </c>
      <c r="J3" s="4">
        <v>1150</v>
      </c>
      <c r="K3" s="3">
        <v>634.78</v>
      </c>
      <c r="L3" s="4"/>
      <c r="M3" s="5">
        <f>IFERROR(LOOKUP(2,1/(B3:L3&gt;0)/($B$2:$L$2="Факт"),$A$1:$K$1),"")</f>
        <v>42135</v>
      </c>
    </row>
    <row r="4" spans="1:13" ht="15">
      <c r="A4" s="3">
        <v>952.17</v>
      </c>
      <c r="B4" s="4"/>
      <c r="C4" s="3">
        <v>952.17</v>
      </c>
      <c r="D4" s="4"/>
      <c r="E4" s="3">
        <v>952.17</v>
      </c>
      <c r="F4" s="4"/>
      <c r="G4" s="3">
        <v>952.17</v>
      </c>
      <c r="H4" s="4"/>
      <c r="I4" s="3">
        <v>952.17</v>
      </c>
      <c r="J4" s="4"/>
      <c r="K4" s="3">
        <v>952.17</v>
      </c>
      <c r="L4" s="4"/>
      <c r="M4" s="5" t="str">
        <f>IFERROR(LOOKUP(2,1/(B4:L4&gt;0)/($B$2:$L$2="Факт"),$A$1:$K$1),"")</f>
        <v/>
      </c>
    </row>
    <row r="5" spans="1:13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</sheetData>
  <mergeCells count="7">
    <mergeCell ref="A5:L10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Unona</dc:creator>
  <cp:lastModifiedBy>Елена</cp:lastModifiedBy>
  <dcterms:created xsi:type="dcterms:W3CDTF">2015-05-06T23:02:10Z</dcterms:created>
  <dcterms:modified xsi:type="dcterms:W3CDTF">2015-05-07T05:11:26Z</dcterms:modified>
</cp:coreProperties>
</file>