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84" windowHeight="6828" tabRatio="587" activeTab="0"/>
  </bookViews>
  <sheets>
    <sheet name="МИРВОЙНА" sheetId="1" r:id="rId1"/>
  </sheets>
  <definedNames>
    <definedName name="_xlfn.COUNTIFS" hidden="1">#NAME?</definedName>
    <definedName name="_xlnm._FilterDatabase" localSheetId="0" hidden="1">'МИРВОЙНА'!$A$2:$W$51</definedName>
    <definedName name="Arrives" localSheetId="0">'МИРВОЙНА'!$W$3:$W$51</definedName>
    <definedName name="DB" localSheetId="0">'МИРВОЙНА'!$C$3:$C$51</definedName>
    <definedName name="Decreases" localSheetId="0">'МИРВОЙНА'!$V$3:$V$51</definedName>
  </definedNames>
  <calcPr fullCalcOnLoad="1"/>
</workbook>
</file>

<file path=xl/sharedStrings.xml><?xml version="1.0" encoding="utf-8"?>
<sst xmlns="http://schemas.openxmlformats.org/spreadsheetml/2006/main" count="67" uniqueCount="10">
  <si>
    <t>упр.</t>
  </si>
  <si>
    <t>*</t>
  </si>
  <si>
    <t>подр</t>
  </si>
  <si>
    <t>№</t>
  </si>
  <si>
    <t>убывает</t>
  </si>
  <si>
    <t>прибывает</t>
  </si>
  <si>
    <t>упр.2</t>
  </si>
  <si>
    <t>упр.4</t>
  </si>
  <si>
    <t>упр.1</t>
  </si>
  <si>
    <t>упр.3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</si>
</sst>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sz val="12"/>
      <color indexed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53" applyFont="1" applyFill="1" applyAlignment="1">
      <alignment horizontal="center"/>
      <protection/>
    </xf>
    <xf numFmtId="0" fontId="12" fillId="34" borderId="0" xfId="53" applyFont="1" applyFill="1" applyAlignment="1">
      <alignment horizontal="center"/>
      <protection/>
    </xf>
    <xf numFmtId="49" fontId="12" fillId="34" borderId="0" xfId="53" applyNumberFormat="1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7" fillId="35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wrapText="1"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Fill="1" applyBorder="1">
      <alignment/>
      <protection/>
    </xf>
    <xf numFmtId="0" fontId="15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wrapText="1"/>
      <protection/>
    </xf>
    <xf numFmtId="0" fontId="16" fillId="0" borderId="10" xfId="53" applyFont="1" applyFill="1" applyBorder="1" applyAlignment="1">
      <alignment wrapText="1"/>
      <protection/>
    </xf>
    <xf numFmtId="0" fontId="16" fillId="0" borderId="10" xfId="53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0" fontId="16" fillId="0" borderId="10" xfId="53" applyFont="1" applyFill="1" applyBorder="1">
      <alignment/>
      <protection/>
    </xf>
    <xf numFmtId="0" fontId="14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wrapText="1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>
      <alignment/>
      <protection/>
    </xf>
    <xf numFmtId="0" fontId="17" fillId="0" borderId="10" xfId="53" applyFont="1" applyFill="1" applyBorder="1" applyAlignment="1">
      <alignment wrapText="1"/>
      <protection/>
    </xf>
    <xf numFmtId="0" fontId="17" fillId="0" borderId="1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7" fillId="0" borderId="10" xfId="53" applyFont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19" fillId="0" borderId="10" xfId="53" applyFont="1" applyFill="1" applyBorder="1" applyAlignment="1">
      <alignment wrapText="1"/>
      <protection/>
    </xf>
    <xf numFmtId="49" fontId="6" fillId="0" borderId="10" xfId="53" applyNumberFormat="1" applyFont="1" applyBorder="1">
      <alignment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53" applyFont="1" applyBorder="1" applyAlignment="1">
      <alignment wrapText="1"/>
      <protection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6" fillId="36" borderId="10" xfId="53" applyFont="1" applyFill="1" applyBorder="1" applyAlignment="1">
      <alignment wrapText="1"/>
      <protection/>
    </xf>
    <xf numFmtId="0" fontId="16" fillId="36" borderId="10" xfId="53" applyFont="1" applyFill="1" applyBorder="1">
      <alignment/>
      <protection/>
    </xf>
    <xf numFmtId="0" fontId="11" fillId="35" borderId="0" xfId="53" applyFont="1" applyFill="1" applyAlignment="1">
      <alignment horizontal="center"/>
      <protection/>
    </xf>
    <xf numFmtId="0" fontId="1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0" fillId="37" borderId="0" xfId="0" applyFont="1" applyFill="1" applyAlignment="1">
      <alignment/>
    </xf>
    <xf numFmtId="0" fontId="9" fillId="37" borderId="0" xfId="0" applyFont="1" applyFill="1" applyAlignment="1">
      <alignment/>
    </xf>
    <xf numFmtId="49" fontId="13" fillId="34" borderId="0" xfId="53" applyNumberFormat="1" applyFont="1" applyFill="1" applyAlignment="1">
      <alignment horizontal="center"/>
      <protection/>
    </xf>
    <xf numFmtId="0" fontId="1" fillId="33" borderId="0" xfId="53" applyFont="1" applyFill="1" applyBorder="1" applyAlignment="1">
      <alignment horizontal="center" textRotation="90"/>
      <protection/>
    </xf>
    <xf numFmtId="0" fontId="1" fillId="37" borderId="0" xfId="53" applyFont="1" applyFill="1" applyBorder="1" applyAlignment="1">
      <alignment horizontal="center" textRotation="90"/>
      <protection/>
    </xf>
    <xf numFmtId="49" fontId="6" fillId="38" borderId="10" xfId="53" applyNumberFormat="1" applyFont="1" applyFill="1" applyBorder="1">
      <alignment/>
      <protection/>
    </xf>
    <xf numFmtId="0" fontId="6" fillId="38" borderId="10" xfId="53" applyFont="1" applyFill="1" applyBorder="1">
      <alignment/>
      <protection/>
    </xf>
    <xf numFmtId="49" fontId="1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59" fillId="0" borderId="10" xfId="53" applyFont="1" applyFill="1" applyBorder="1">
      <alignment/>
      <protection/>
    </xf>
    <xf numFmtId="0" fontId="14" fillId="0" borderId="10" xfId="53" applyNumberFormat="1" applyFont="1" applyBorder="1" applyAlignment="1">
      <alignment horizontal="center"/>
      <protection/>
    </xf>
    <xf numFmtId="0" fontId="16" fillId="36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Border="1" applyAlignment="1">
      <alignment horizontal="center"/>
      <protection/>
    </xf>
    <xf numFmtId="0" fontId="14" fillId="0" borderId="10" xfId="53" applyNumberFormat="1" applyFont="1" applyFill="1" applyBorder="1" applyAlignment="1">
      <alignment horizontal="center"/>
      <protection/>
    </xf>
    <xf numFmtId="0" fontId="15" fillId="0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Border="1" applyAlignment="1">
      <alignment horizontal="center"/>
      <protection/>
    </xf>
    <xf numFmtId="0" fontId="1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/>
      <protection/>
    </xf>
    <xf numFmtId="0" fontId="59" fillId="0" borderId="10" xfId="53" applyFont="1" applyFill="1" applyBorder="1" applyAlignment="1">
      <alignment wrapText="1"/>
      <protection/>
    </xf>
    <xf numFmtId="0" fontId="59" fillId="0" borderId="10" xfId="53" applyNumberFormat="1" applyFont="1" applyFill="1" applyBorder="1" applyAlignment="1">
      <alignment horizontal="center"/>
      <protection/>
    </xf>
    <xf numFmtId="0" fontId="6" fillId="37" borderId="10" xfId="53" applyFont="1" applyFill="1" applyBorder="1" applyAlignment="1">
      <alignment horizontal="center"/>
      <protection/>
    </xf>
    <xf numFmtId="0" fontId="1" fillId="35" borderId="0" xfId="53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40" borderId="10" xfId="0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1" fillId="36" borderId="11" xfId="53" applyFont="1" applyFill="1" applyBorder="1" applyAlignment="1">
      <alignment horizontal="center" vertical="center" textRotation="90"/>
      <protection/>
    </xf>
    <xf numFmtId="0" fontId="21" fillId="36" borderId="12" xfId="53" applyFont="1" applyFill="1" applyBorder="1" applyAlignment="1">
      <alignment horizontal="center" vertical="center" textRotation="90"/>
      <protection/>
    </xf>
    <xf numFmtId="0" fontId="8" fillId="36" borderId="11" xfId="53" applyFont="1" applyFill="1" applyBorder="1" applyAlignment="1">
      <alignment horizontal="center" vertical="center" textRotation="90" wrapText="1"/>
      <protection/>
    </xf>
    <xf numFmtId="0" fontId="8" fillId="36" borderId="12" xfId="53" applyFont="1" applyFill="1" applyBorder="1" applyAlignment="1">
      <alignment horizontal="center" vertical="center" textRotation="90" wrapText="1"/>
      <protection/>
    </xf>
    <xf numFmtId="0" fontId="8" fillId="36" borderId="13" xfId="53" applyFont="1" applyFill="1" applyBorder="1" applyAlignment="1">
      <alignment horizontal="center" vertical="center" textRotation="90" wrapText="1"/>
      <protection/>
    </xf>
    <xf numFmtId="0" fontId="8" fillId="36" borderId="11" xfId="53" applyFont="1" applyFill="1" applyBorder="1" applyAlignment="1">
      <alignment horizontal="center" vertical="center" textRotation="90"/>
      <protection/>
    </xf>
    <xf numFmtId="0" fontId="8" fillId="36" borderId="12" xfId="53" applyFont="1" applyFill="1" applyBorder="1" applyAlignment="1">
      <alignment horizontal="center" vertical="center" textRotation="90"/>
      <protection/>
    </xf>
    <xf numFmtId="0" fontId="8" fillId="36" borderId="13" xfId="53" applyFont="1" applyFill="1" applyBorder="1" applyAlignment="1">
      <alignment horizontal="center" vertical="center" textRotation="90"/>
      <protection/>
    </xf>
    <xf numFmtId="0" fontId="22" fillId="42" borderId="11" xfId="53" applyFont="1" applyFill="1" applyBorder="1" applyAlignment="1">
      <alignment horizontal="center" vertical="center" textRotation="90"/>
      <protection/>
    </xf>
    <xf numFmtId="0" fontId="22" fillId="42" borderId="12" xfId="53" applyFont="1" applyFill="1" applyBorder="1" applyAlignment="1">
      <alignment horizontal="center" vertical="center" textRotation="90"/>
      <protection/>
    </xf>
    <xf numFmtId="0" fontId="8" fillId="36" borderId="10" xfId="53" applyFont="1" applyFill="1" applyBorder="1" applyAlignment="1">
      <alignment horizontal="center" vertical="center" textRotation="90"/>
      <protection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10" fillId="43" borderId="10" xfId="53" applyFont="1" applyFill="1" applyBorder="1" applyAlignment="1">
      <alignment horizontal="center" vertical="center" textRotation="90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ДС  для учё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00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Y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9.00390625" defaultRowHeight="12.75"/>
  <cols>
    <col min="1" max="1" width="3.50390625" style="44" customWidth="1"/>
    <col min="2" max="2" width="3.50390625" style="3" customWidth="1"/>
    <col min="3" max="3" width="11.50390625" style="46" customWidth="1"/>
    <col min="4" max="4" width="29.125" style="2" hidden="1" customWidth="1"/>
    <col min="5" max="5" width="9.00390625" style="53" hidden="1" customWidth="1"/>
    <col min="6" max="6" width="6.50390625" style="2" hidden="1" customWidth="1"/>
    <col min="7" max="7" width="9.375" style="4" hidden="1" customWidth="1"/>
    <col min="8" max="9" width="7.50390625" style="2" hidden="1" customWidth="1"/>
    <col min="10" max="10" width="9.50390625" style="2" customWidth="1"/>
    <col min="11" max="11" width="6.625" style="2" hidden="1" customWidth="1"/>
    <col min="12" max="12" width="7.375" style="2" hidden="1" customWidth="1"/>
    <col min="13" max="13" width="9.375" style="2" hidden="1" customWidth="1"/>
    <col min="14" max="19" width="9.125" style="2" hidden="1" customWidth="1"/>
    <col min="20" max="20" width="9.125" style="0" hidden="1" customWidth="1"/>
    <col min="21" max="21" width="6.625" style="0" hidden="1" customWidth="1"/>
  </cols>
  <sheetData>
    <row r="1" spans="1:23" ht="12.75">
      <c r="A1" s="42" t="s">
        <v>3</v>
      </c>
      <c r="B1" s="48"/>
      <c r="C1" s="49"/>
      <c r="D1" s="7"/>
      <c r="E1" s="8"/>
      <c r="F1" s="7"/>
      <c r="G1" s="7"/>
      <c r="H1" s="47"/>
      <c r="I1" s="9"/>
      <c r="J1" s="8" t="s">
        <v>2</v>
      </c>
      <c r="K1" s="6"/>
      <c r="L1" s="6"/>
      <c r="V1" t="s">
        <v>4</v>
      </c>
      <c r="W1" t="s">
        <v>5</v>
      </c>
    </row>
    <row r="2" spans="1:25" s="70" customFormat="1" ht="13.5" customHeight="1">
      <c r="A2" s="69">
        <v>1</v>
      </c>
      <c r="B2" s="69">
        <v>2</v>
      </c>
      <c r="C2" s="69">
        <v>3</v>
      </c>
      <c r="D2" s="69"/>
      <c r="E2" s="69"/>
      <c r="F2" s="69"/>
      <c r="G2" s="69"/>
      <c r="H2" s="69"/>
      <c r="I2" s="69"/>
      <c r="J2" s="69">
        <v>10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>
        <v>22</v>
      </c>
      <c r="W2" s="69">
        <v>23</v>
      </c>
      <c r="X2"/>
      <c r="Y2"/>
    </row>
    <row r="3" spans="1:23" ht="15" customHeight="1">
      <c r="A3" s="10">
        <v>1</v>
      </c>
      <c r="B3" s="11"/>
      <c r="C3" s="68" t="str">
        <f aca="true" t="shared" si="0" ref="C3:C34">CONCATENATE(J3,A3)</f>
        <v>упр.1</v>
      </c>
      <c r="D3" s="12"/>
      <c r="E3" s="65"/>
      <c r="F3" s="13"/>
      <c r="G3" s="14"/>
      <c r="H3" s="32"/>
      <c r="I3" s="32"/>
      <c r="J3" s="17" t="s">
        <v>0</v>
      </c>
      <c r="K3" s="85"/>
      <c r="L3" s="82"/>
      <c r="V3" s="71" t="s">
        <v>9</v>
      </c>
      <c r="W3" s="73" t="str">
        <f>$C$7</f>
        <v>упр.5</v>
      </c>
    </row>
    <row r="4" spans="1:23" ht="15" customHeight="1">
      <c r="A4" s="10">
        <v>2</v>
      </c>
      <c r="B4" s="11"/>
      <c r="C4" s="68" t="str">
        <f t="shared" si="0"/>
        <v>упр.2</v>
      </c>
      <c r="D4" s="12"/>
      <c r="E4" s="65"/>
      <c r="F4" s="13"/>
      <c r="G4" s="14"/>
      <c r="H4" s="32"/>
      <c r="I4" s="32"/>
      <c r="J4" s="17" t="s">
        <v>0</v>
      </c>
      <c r="K4" s="85"/>
      <c r="L4" s="83"/>
      <c r="V4" s="71"/>
      <c r="W4" s="73" t="str">
        <f>$C$8</f>
        <v>упр.6</v>
      </c>
    </row>
    <row r="5" spans="1:23" ht="15" customHeight="1">
      <c r="A5" s="10">
        <v>3</v>
      </c>
      <c r="B5" s="11"/>
      <c r="C5" s="68" t="str">
        <f t="shared" si="0"/>
        <v>упр.3</v>
      </c>
      <c r="D5" s="12"/>
      <c r="E5" s="56"/>
      <c r="F5" s="13"/>
      <c r="G5" s="14"/>
      <c r="H5" s="32"/>
      <c r="I5" s="32"/>
      <c r="J5" s="17" t="s">
        <v>0</v>
      </c>
      <c r="K5" s="85"/>
      <c r="L5" s="83"/>
      <c r="V5" s="71"/>
      <c r="W5" s="73" t="str">
        <f>$C$9</f>
        <v>упр.7</v>
      </c>
    </row>
    <row r="6" spans="1:23" ht="15" customHeight="1">
      <c r="A6" s="10">
        <v>4</v>
      </c>
      <c r="B6" s="11"/>
      <c r="C6" s="68" t="str">
        <f t="shared" si="0"/>
        <v>упр.4</v>
      </c>
      <c r="D6" s="18"/>
      <c r="E6" s="65"/>
      <c r="F6" s="15"/>
      <c r="G6" s="14"/>
      <c r="H6" s="51"/>
      <c r="I6" s="32"/>
      <c r="J6" s="17" t="s">
        <v>0</v>
      </c>
      <c r="K6" s="85"/>
      <c r="L6" s="83"/>
      <c r="V6" s="71" t="s">
        <v>7</v>
      </c>
      <c r="W6" s="73" t="str">
        <f>$C$6</f>
        <v>упр.4</v>
      </c>
    </row>
    <row r="7" spans="1:23" ht="15" customHeight="1">
      <c r="A7" s="10">
        <v>5</v>
      </c>
      <c r="B7" s="11"/>
      <c r="C7" s="68" t="str">
        <f t="shared" si="0"/>
        <v>упр.5</v>
      </c>
      <c r="D7" s="12"/>
      <c r="E7" s="56"/>
      <c r="F7" s="15"/>
      <c r="G7" s="14"/>
      <c r="H7" s="32"/>
      <c r="I7" s="32"/>
      <c r="J7" s="17" t="s">
        <v>0</v>
      </c>
      <c r="K7" s="85"/>
      <c r="L7" s="83"/>
      <c r="V7" s="71" t="s">
        <v>8</v>
      </c>
      <c r="W7" s="73"/>
    </row>
    <row r="8" spans="1:23" ht="15" customHeight="1">
      <c r="A8" s="10">
        <v>6</v>
      </c>
      <c r="B8" s="11"/>
      <c r="C8" s="68" t="str">
        <f t="shared" si="0"/>
        <v>упр.6</v>
      </c>
      <c r="D8" s="40"/>
      <c r="E8" s="57"/>
      <c r="F8" s="41"/>
      <c r="G8" s="21"/>
      <c r="H8" s="27"/>
      <c r="I8" s="27"/>
      <c r="J8" s="17" t="s">
        <v>0</v>
      </c>
      <c r="K8" s="85"/>
      <c r="L8" s="83"/>
      <c r="V8" s="71" t="s">
        <v>6</v>
      </c>
      <c r="W8" s="73"/>
    </row>
    <row r="9" spans="1:23" ht="15" customHeight="1">
      <c r="A9" s="10">
        <v>7</v>
      </c>
      <c r="B9" s="11"/>
      <c r="C9" s="68" t="str">
        <f t="shared" si="0"/>
        <v>упр.7</v>
      </c>
      <c r="D9" s="19"/>
      <c r="E9" s="58"/>
      <c r="F9" s="20"/>
      <c r="G9" s="21"/>
      <c r="H9" s="27"/>
      <c r="I9" s="27"/>
      <c r="J9" s="17" t="s">
        <v>0</v>
      </c>
      <c r="K9" s="85"/>
      <c r="L9" s="83"/>
      <c r="V9" s="71" t="s">
        <v>9</v>
      </c>
      <c r="W9" s="73"/>
    </row>
    <row r="10" spans="1:23" ht="15" customHeight="1">
      <c r="A10" s="10">
        <v>8</v>
      </c>
      <c r="B10" s="11"/>
      <c r="C10" s="68" t="str">
        <f t="shared" si="0"/>
        <v>упр.8</v>
      </c>
      <c r="D10" s="19"/>
      <c r="E10" s="58"/>
      <c r="F10" s="20"/>
      <c r="G10" s="21"/>
      <c r="H10" s="27"/>
      <c r="I10" s="27"/>
      <c r="J10" s="17" t="s">
        <v>0</v>
      </c>
      <c r="K10" s="85"/>
      <c r="L10" s="83"/>
      <c r="V10" s="71"/>
      <c r="W10" s="73"/>
    </row>
    <row r="11" spans="1:23" ht="15" customHeight="1">
      <c r="A11" s="10">
        <v>9</v>
      </c>
      <c r="B11" s="11"/>
      <c r="C11" s="68" t="str">
        <f t="shared" si="0"/>
        <v>упр.9</v>
      </c>
      <c r="D11" s="36"/>
      <c r="E11" s="58"/>
      <c r="F11" s="20"/>
      <c r="G11" s="21"/>
      <c r="H11" s="27"/>
      <c r="I11" s="34"/>
      <c r="J11" s="17" t="s">
        <v>0</v>
      </c>
      <c r="K11" s="54"/>
      <c r="L11" s="83"/>
      <c r="V11" s="71"/>
      <c r="W11" s="73"/>
    </row>
    <row r="12" spans="1:23" ht="15" customHeight="1">
      <c r="A12" s="10">
        <v>10</v>
      </c>
      <c r="B12" s="11"/>
      <c r="C12" s="68" t="str">
        <f t="shared" si="0"/>
        <v>упр.10</v>
      </c>
      <c r="D12" s="12"/>
      <c r="E12" s="56"/>
      <c r="F12" s="13"/>
      <c r="G12" s="14"/>
      <c r="H12" s="32"/>
      <c r="I12" s="32"/>
      <c r="J12" s="17" t="s">
        <v>0</v>
      </c>
      <c r="K12" s="86"/>
      <c r="L12" s="83"/>
      <c r="V12" s="71"/>
      <c r="W12" s="73"/>
    </row>
    <row r="13" spans="1:23" ht="15" customHeight="1">
      <c r="A13" s="10">
        <v>11</v>
      </c>
      <c r="B13" s="11"/>
      <c r="C13" s="68" t="str">
        <f t="shared" si="0"/>
        <v>упр.11</v>
      </c>
      <c r="D13" s="12"/>
      <c r="E13" s="56"/>
      <c r="F13" s="13"/>
      <c r="G13" s="14"/>
      <c r="H13" s="32"/>
      <c r="I13" s="32"/>
      <c r="J13" s="17" t="s">
        <v>0</v>
      </c>
      <c r="K13" s="86"/>
      <c r="L13" s="83"/>
      <c r="V13" s="71"/>
      <c r="W13" s="73"/>
    </row>
    <row r="14" spans="1:23" ht="15" customHeight="1">
      <c r="A14" s="10">
        <v>12</v>
      </c>
      <c r="B14" s="11"/>
      <c r="C14" s="68" t="str">
        <f t="shared" si="0"/>
        <v>упр.12</v>
      </c>
      <c r="D14" s="12"/>
      <c r="E14" s="56"/>
      <c r="F14" s="13"/>
      <c r="G14" s="14"/>
      <c r="H14" s="32"/>
      <c r="I14" s="32"/>
      <c r="J14" s="17" t="s">
        <v>0</v>
      </c>
      <c r="K14" s="86"/>
      <c r="L14" s="83"/>
      <c r="V14" s="71"/>
      <c r="W14" s="73"/>
    </row>
    <row r="15" spans="1:23" ht="15" customHeight="1">
      <c r="A15" s="10">
        <v>13</v>
      </c>
      <c r="B15" s="11"/>
      <c r="C15" s="68" t="str">
        <f t="shared" si="0"/>
        <v>упр.13</v>
      </c>
      <c r="D15" s="12"/>
      <c r="E15" s="56"/>
      <c r="F15" s="13"/>
      <c r="G15" s="14"/>
      <c r="H15" s="32"/>
      <c r="I15" s="32"/>
      <c r="J15" s="17" t="s">
        <v>0</v>
      </c>
      <c r="K15" s="86"/>
      <c r="L15" s="83"/>
      <c r="V15" s="71"/>
      <c r="W15" s="73"/>
    </row>
    <row r="16" spans="1:23" ht="15" customHeight="1">
      <c r="A16" s="10">
        <v>14</v>
      </c>
      <c r="B16" s="11"/>
      <c r="C16" s="68" t="str">
        <f t="shared" si="0"/>
        <v>упр.14</v>
      </c>
      <c r="D16" s="12"/>
      <c r="E16" s="56"/>
      <c r="F16" s="15"/>
      <c r="G16" s="14"/>
      <c r="H16" s="32"/>
      <c r="I16" s="32"/>
      <c r="J16" s="17" t="s">
        <v>0</v>
      </c>
      <c r="K16" s="86"/>
      <c r="L16" s="83"/>
      <c r="V16" s="71"/>
      <c r="W16" s="73"/>
    </row>
    <row r="17" spans="1:23" ht="15" customHeight="1">
      <c r="A17" s="10">
        <v>15</v>
      </c>
      <c r="B17" s="11"/>
      <c r="C17" s="68" t="str">
        <f t="shared" si="0"/>
        <v>упр.15</v>
      </c>
      <c r="D17" s="12"/>
      <c r="E17" s="56"/>
      <c r="F17" s="15"/>
      <c r="G17" s="14"/>
      <c r="H17" s="32"/>
      <c r="I17" s="32"/>
      <c r="J17" s="17" t="s">
        <v>0</v>
      </c>
      <c r="K17" s="86"/>
      <c r="L17" s="83"/>
      <c r="V17" s="71"/>
      <c r="W17" s="73"/>
    </row>
    <row r="18" spans="1:23" ht="15" customHeight="1">
      <c r="A18" s="10">
        <v>16</v>
      </c>
      <c r="B18" s="11"/>
      <c r="C18" s="68" t="str">
        <f t="shared" si="0"/>
        <v>упр.16</v>
      </c>
      <c r="D18" s="18"/>
      <c r="E18" s="59"/>
      <c r="F18" s="15"/>
      <c r="G18" s="23"/>
      <c r="H18" s="32"/>
      <c r="I18" s="32"/>
      <c r="J18" s="17" t="s">
        <v>0</v>
      </c>
      <c r="K18" s="86"/>
      <c r="L18" s="83"/>
      <c r="V18" s="71"/>
      <c r="W18" s="73"/>
    </row>
    <row r="19" spans="1:23" ht="15" customHeight="1">
      <c r="A19" s="10">
        <v>17</v>
      </c>
      <c r="B19" s="11"/>
      <c r="C19" s="68" t="str">
        <f t="shared" si="0"/>
        <v>упр.17</v>
      </c>
      <c r="D19" s="12"/>
      <c r="E19" s="56"/>
      <c r="F19" s="13"/>
      <c r="G19" s="14"/>
      <c r="H19" s="32"/>
      <c r="I19" s="32"/>
      <c r="J19" s="17" t="s">
        <v>0</v>
      </c>
      <c r="K19" s="86"/>
      <c r="L19" s="83"/>
      <c r="V19" s="71"/>
      <c r="W19" s="73"/>
    </row>
    <row r="20" spans="1:25" s="1" customFormat="1" ht="15" customHeight="1">
      <c r="A20" s="10">
        <v>18</v>
      </c>
      <c r="B20" s="11"/>
      <c r="C20" s="68" t="str">
        <f t="shared" si="0"/>
        <v>упр.18</v>
      </c>
      <c r="D20" s="24"/>
      <c r="E20" s="60"/>
      <c r="F20" s="16"/>
      <c r="G20" s="25"/>
      <c r="H20" s="27"/>
      <c r="I20" s="27"/>
      <c r="J20" s="17" t="s">
        <v>0</v>
      </c>
      <c r="K20" s="86"/>
      <c r="L20" s="83"/>
      <c r="M20" s="5"/>
      <c r="N20" s="2"/>
      <c r="O20" s="5"/>
      <c r="P20" s="5"/>
      <c r="Q20" s="2"/>
      <c r="R20" s="5"/>
      <c r="S20" s="5"/>
      <c r="T20"/>
      <c r="U20"/>
      <c r="V20" s="72"/>
      <c r="W20" s="73"/>
      <c r="X20"/>
      <c r="Y20"/>
    </row>
    <row r="21" spans="1:25" s="1" customFormat="1" ht="15" customHeight="1">
      <c r="A21" s="10">
        <v>19</v>
      </c>
      <c r="B21" s="11"/>
      <c r="C21" s="68" t="str">
        <f t="shared" si="0"/>
        <v>упр.19</v>
      </c>
      <c r="D21" s="19"/>
      <c r="E21" s="61"/>
      <c r="F21" s="22"/>
      <c r="G21" s="26"/>
      <c r="H21" s="27"/>
      <c r="I21" s="27"/>
      <c r="J21" s="17" t="s">
        <v>0</v>
      </c>
      <c r="K21" s="86"/>
      <c r="L21" s="83"/>
      <c r="M21" s="5"/>
      <c r="N21" s="2"/>
      <c r="O21" s="5"/>
      <c r="P21" s="5"/>
      <c r="Q21" s="2"/>
      <c r="R21" s="5"/>
      <c r="S21" s="5"/>
      <c r="T21"/>
      <c r="U21"/>
      <c r="V21" s="72"/>
      <c r="W21" s="73"/>
      <c r="X21"/>
      <c r="Y21"/>
    </row>
    <row r="22" spans="1:25" s="1" customFormat="1" ht="15" customHeight="1">
      <c r="A22" s="10">
        <v>20</v>
      </c>
      <c r="B22" s="11" t="s">
        <v>1</v>
      </c>
      <c r="C22" s="68" t="str">
        <f t="shared" si="0"/>
        <v>упр.20</v>
      </c>
      <c r="D22" s="66"/>
      <c r="E22" s="67"/>
      <c r="F22" s="55"/>
      <c r="G22" s="30"/>
      <c r="H22" s="55"/>
      <c r="I22" s="55"/>
      <c r="J22" s="17" t="s">
        <v>0</v>
      </c>
      <c r="K22" s="86"/>
      <c r="L22" s="83"/>
      <c r="M22" s="5"/>
      <c r="N22" s="2"/>
      <c r="O22" s="5"/>
      <c r="P22" s="5"/>
      <c r="Q22" s="2"/>
      <c r="R22" s="5"/>
      <c r="S22" s="5"/>
      <c r="T22"/>
      <c r="U22"/>
      <c r="V22" s="72"/>
      <c r="W22" s="73"/>
      <c r="X22"/>
      <c r="Y22"/>
    </row>
    <row r="23" spans="1:23" ht="15" customHeight="1">
      <c r="A23" s="10">
        <v>21</v>
      </c>
      <c r="B23" s="11" t="s">
        <v>1</v>
      </c>
      <c r="C23" s="68" t="str">
        <f t="shared" si="0"/>
        <v>упр.21</v>
      </c>
      <c r="D23" s="31"/>
      <c r="E23" s="63"/>
      <c r="F23" s="29"/>
      <c r="G23" s="30"/>
      <c r="H23" s="34"/>
      <c r="I23" s="34"/>
      <c r="J23" s="17" t="s">
        <v>0</v>
      </c>
      <c r="K23" s="86"/>
      <c r="L23" s="83"/>
      <c r="R23" s="5"/>
      <c r="V23" s="71"/>
      <c r="W23" s="73"/>
    </row>
    <row r="24" spans="1:23" ht="15" customHeight="1">
      <c r="A24" s="10">
        <v>22</v>
      </c>
      <c r="B24" s="11" t="s">
        <v>1</v>
      </c>
      <c r="C24" s="68" t="str">
        <f t="shared" si="0"/>
        <v>упр.22</v>
      </c>
      <c r="D24" s="33"/>
      <c r="E24" s="64"/>
      <c r="F24" s="55"/>
      <c r="G24" s="30"/>
      <c r="H24" s="55"/>
      <c r="I24" s="55"/>
      <c r="J24" s="17" t="s">
        <v>0</v>
      </c>
      <c r="K24" s="86"/>
      <c r="L24" s="83"/>
      <c r="V24" s="71"/>
      <c r="W24" s="73"/>
    </row>
    <row r="25" spans="1:23" ht="15" customHeight="1">
      <c r="A25" s="10">
        <v>23</v>
      </c>
      <c r="B25" s="11"/>
      <c r="C25" s="68" t="str">
        <f t="shared" si="0"/>
        <v>упр.23</v>
      </c>
      <c r="D25" s="19"/>
      <c r="E25" s="61"/>
      <c r="F25" s="22"/>
      <c r="G25" s="21"/>
      <c r="H25" s="27"/>
      <c r="I25" s="34"/>
      <c r="J25" s="17" t="s">
        <v>0</v>
      </c>
      <c r="K25" s="86"/>
      <c r="L25" s="83"/>
      <c r="V25" s="71"/>
      <c r="W25" s="73"/>
    </row>
    <row r="26" spans="1:23" ht="15" customHeight="1">
      <c r="A26" s="10">
        <v>24</v>
      </c>
      <c r="B26" s="11"/>
      <c r="C26" s="68" t="str">
        <f t="shared" si="0"/>
        <v>упр.24</v>
      </c>
      <c r="D26" s="12"/>
      <c r="E26" s="56"/>
      <c r="F26" s="15"/>
      <c r="G26" s="14"/>
      <c r="H26" s="32"/>
      <c r="I26" s="32"/>
      <c r="J26" s="17" t="s">
        <v>0</v>
      </c>
      <c r="K26" s="74"/>
      <c r="L26" s="83"/>
      <c r="V26" s="71"/>
      <c r="W26" s="73"/>
    </row>
    <row r="27" spans="1:23" ht="15" customHeight="1">
      <c r="A27" s="10">
        <v>25</v>
      </c>
      <c r="B27" s="11"/>
      <c r="C27" s="68" t="str">
        <f t="shared" si="0"/>
        <v>упр.25</v>
      </c>
      <c r="D27" s="12"/>
      <c r="E27" s="56"/>
      <c r="F27" s="15"/>
      <c r="G27" s="14"/>
      <c r="H27" s="32"/>
      <c r="I27" s="32"/>
      <c r="J27" s="17" t="s">
        <v>0</v>
      </c>
      <c r="K27" s="75"/>
      <c r="L27" s="83"/>
      <c r="V27" s="71"/>
      <c r="W27" s="73"/>
    </row>
    <row r="28" spans="1:23" ht="15" customHeight="1">
      <c r="A28" s="10">
        <v>26</v>
      </c>
      <c r="B28" s="11"/>
      <c r="C28" s="68" t="str">
        <f t="shared" si="0"/>
        <v>упр.26</v>
      </c>
      <c r="D28" s="18"/>
      <c r="E28" s="59"/>
      <c r="F28" s="15"/>
      <c r="G28" s="23"/>
      <c r="H28" s="32"/>
      <c r="I28" s="32"/>
      <c r="J28" s="17" t="s">
        <v>0</v>
      </c>
      <c r="K28" s="76"/>
      <c r="L28" s="83"/>
      <c r="V28" s="71"/>
      <c r="W28" s="73"/>
    </row>
    <row r="29" spans="1:23" ht="15" customHeight="1">
      <c r="A29" s="10">
        <v>27</v>
      </c>
      <c r="B29" s="11"/>
      <c r="C29" s="68" t="str">
        <f t="shared" si="0"/>
        <v>упр.27</v>
      </c>
      <c r="D29" s="18"/>
      <c r="E29" s="59"/>
      <c r="F29" s="15"/>
      <c r="G29" s="23"/>
      <c r="H29" s="32"/>
      <c r="I29" s="32"/>
      <c r="J29" s="17" t="s">
        <v>0</v>
      </c>
      <c r="K29" s="77"/>
      <c r="L29" s="83"/>
      <c r="V29" s="71"/>
      <c r="W29" s="73"/>
    </row>
    <row r="30" spans="1:23" ht="15" customHeight="1">
      <c r="A30" s="10">
        <v>28</v>
      </c>
      <c r="B30" s="11" t="s">
        <v>1</v>
      </c>
      <c r="C30" s="68" t="str">
        <f t="shared" si="0"/>
        <v>упр.28</v>
      </c>
      <c r="D30" s="28"/>
      <c r="E30" s="62"/>
      <c r="F30" s="55"/>
      <c r="G30" s="30"/>
      <c r="H30" s="55"/>
      <c r="I30" s="55"/>
      <c r="J30" s="17" t="s">
        <v>0</v>
      </c>
      <c r="K30" s="77"/>
      <c r="L30" s="83"/>
      <c r="V30" s="71"/>
      <c r="W30" s="73"/>
    </row>
    <row r="31" spans="1:23" ht="15" customHeight="1">
      <c r="A31" s="10">
        <v>29</v>
      </c>
      <c r="B31" s="11" t="s">
        <v>1</v>
      </c>
      <c r="C31" s="68" t="str">
        <f t="shared" si="0"/>
        <v>упр.29</v>
      </c>
      <c r="D31" s="28"/>
      <c r="E31" s="62"/>
      <c r="F31" s="29"/>
      <c r="G31" s="30"/>
      <c r="H31" s="34"/>
      <c r="I31" s="34"/>
      <c r="J31" s="17" t="s">
        <v>0</v>
      </c>
      <c r="K31" s="77"/>
      <c r="L31" s="83"/>
      <c r="V31" s="71"/>
      <c r="W31" s="73"/>
    </row>
    <row r="32" spans="1:23" ht="15" customHeight="1">
      <c r="A32" s="10">
        <v>30</v>
      </c>
      <c r="B32" s="11"/>
      <c r="C32" s="68" t="str">
        <f t="shared" si="0"/>
        <v>упр.30</v>
      </c>
      <c r="D32" s="35"/>
      <c r="E32" s="59"/>
      <c r="F32" s="15"/>
      <c r="G32" s="23"/>
      <c r="H32" s="32"/>
      <c r="I32" s="32"/>
      <c r="J32" s="17" t="s">
        <v>0</v>
      </c>
      <c r="K32" s="77"/>
      <c r="L32" s="83"/>
      <c r="V32" s="71"/>
      <c r="W32" s="73"/>
    </row>
    <row r="33" spans="1:23" ht="15" customHeight="1">
      <c r="A33" s="10">
        <v>31</v>
      </c>
      <c r="B33" s="11" t="s">
        <v>1</v>
      </c>
      <c r="C33" s="68" t="str">
        <f t="shared" si="0"/>
        <v>упр.31</v>
      </c>
      <c r="D33" s="28"/>
      <c r="E33" s="62"/>
      <c r="F33" s="55"/>
      <c r="G33" s="30"/>
      <c r="H33" s="55"/>
      <c r="I33" s="55"/>
      <c r="J33" s="17" t="s">
        <v>0</v>
      </c>
      <c r="K33" s="78"/>
      <c r="L33" s="83"/>
      <c r="V33" s="71"/>
      <c r="W33" s="73"/>
    </row>
    <row r="34" spans="1:23" ht="15" customHeight="1">
      <c r="A34" s="10">
        <v>32</v>
      </c>
      <c r="B34" s="11"/>
      <c r="C34" s="68" t="str">
        <f t="shared" si="0"/>
        <v>упр.32</v>
      </c>
      <c r="D34" s="18"/>
      <c r="E34" s="59"/>
      <c r="F34" s="15"/>
      <c r="G34" s="23"/>
      <c r="H34" s="32"/>
      <c r="I34" s="32"/>
      <c r="J34" s="17" t="s">
        <v>0</v>
      </c>
      <c r="K34" s="84"/>
      <c r="L34" s="83"/>
      <c r="V34" s="71"/>
      <c r="W34" s="73"/>
    </row>
    <row r="35" spans="1:23" ht="15" customHeight="1">
      <c r="A35" s="10">
        <v>33</v>
      </c>
      <c r="B35" s="11"/>
      <c r="C35" s="68" t="str">
        <f aca="true" t="shared" si="1" ref="C35:C51">CONCATENATE(J35,A35)</f>
        <v>упр.33</v>
      </c>
      <c r="D35" s="28"/>
      <c r="E35" s="62"/>
      <c r="F35" s="55"/>
      <c r="G35" s="30"/>
      <c r="H35" s="55"/>
      <c r="I35" s="55"/>
      <c r="J35" s="17" t="s">
        <v>0</v>
      </c>
      <c r="K35" s="84"/>
      <c r="L35" s="83"/>
      <c r="V35" s="71"/>
      <c r="W35" s="73"/>
    </row>
    <row r="36" spans="1:23" ht="15" customHeight="1">
      <c r="A36" s="10">
        <v>34</v>
      </c>
      <c r="B36" s="11" t="s">
        <v>1</v>
      </c>
      <c r="C36" s="68" t="str">
        <f t="shared" si="1"/>
        <v>упр.34</v>
      </c>
      <c r="D36" s="18"/>
      <c r="E36" s="59"/>
      <c r="F36" s="15"/>
      <c r="G36" s="23"/>
      <c r="H36" s="32"/>
      <c r="I36" s="32"/>
      <c r="J36" s="17" t="s">
        <v>0</v>
      </c>
      <c r="K36" s="84"/>
      <c r="L36" s="83"/>
      <c r="V36" s="71"/>
      <c r="W36" s="73"/>
    </row>
    <row r="37" spans="1:23" ht="15" customHeight="1">
      <c r="A37" s="10">
        <v>35</v>
      </c>
      <c r="B37" s="11"/>
      <c r="C37" s="68" t="str">
        <f t="shared" si="1"/>
        <v>упр.35</v>
      </c>
      <c r="D37" s="18"/>
      <c r="E37" s="59"/>
      <c r="F37" s="15"/>
      <c r="G37" s="23"/>
      <c r="H37" s="32"/>
      <c r="I37" s="32"/>
      <c r="J37" s="17" t="s">
        <v>0</v>
      </c>
      <c r="K37" s="84"/>
      <c r="L37" s="83"/>
      <c r="V37" s="71"/>
      <c r="W37" s="73"/>
    </row>
    <row r="38" spans="1:23" ht="15" customHeight="1">
      <c r="A38" s="10">
        <v>36</v>
      </c>
      <c r="B38" s="11"/>
      <c r="C38" s="68" t="str">
        <f t="shared" si="1"/>
        <v>упр.36</v>
      </c>
      <c r="D38" s="28"/>
      <c r="E38" s="62"/>
      <c r="F38" s="55"/>
      <c r="G38" s="30"/>
      <c r="H38" s="55"/>
      <c r="I38" s="55"/>
      <c r="J38" s="17" t="s">
        <v>0</v>
      </c>
      <c r="K38" s="84"/>
      <c r="L38" s="83"/>
      <c r="V38" s="71"/>
      <c r="W38" s="73"/>
    </row>
    <row r="39" spans="1:23" ht="15" customHeight="1">
      <c r="A39" s="10">
        <v>37</v>
      </c>
      <c r="B39" s="11"/>
      <c r="C39" s="68" t="str">
        <f t="shared" si="1"/>
        <v>упр.37</v>
      </c>
      <c r="D39" s="19"/>
      <c r="E39" s="61"/>
      <c r="F39" s="22"/>
      <c r="G39" s="26"/>
      <c r="H39" s="27"/>
      <c r="I39" s="27"/>
      <c r="J39" s="17" t="s">
        <v>0</v>
      </c>
      <c r="K39" s="84"/>
      <c r="L39" s="83"/>
      <c r="V39" s="71"/>
      <c r="W39" s="73"/>
    </row>
    <row r="40" spans="1:23" ht="15" customHeight="1">
      <c r="A40" s="10">
        <v>38</v>
      </c>
      <c r="B40" s="11" t="s">
        <v>1</v>
      </c>
      <c r="C40" s="68" t="str">
        <f t="shared" si="1"/>
        <v>упр.38</v>
      </c>
      <c r="D40" s="18"/>
      <c r="E40" s="59"/>
      <c r="F40" s="15"/>
      <c r="G40" s="23"/>
      <c r="H40" s="32"/>
      <c r="I40" s="32"/>
      <c r="J40" s="17" t="s">
        <v>0</v>
      </c>
      <c r="K40" s="84"/>
      <c r="L40" s="83"/>
      <c r="V40" s="71"/>
      <c r="W40" s="73"/>
    </row>
    <row r="41" spans="1:23" ht="15" customHeight="1">
      <c r="A41" s="10">
        <v>39</v>
      </c>
      <c r="B41" s="11"/>
      <c r="C41" s="68" t="str">
        <f t="shared" si="1"/>
        <v>упр.39</v>
      </c>
      <c r="D41" s="19"/>
      <c r="E41" s="61"/>
      <c r="F41" s="22"/>
      <c r="G41" s="26"/>
      <c r="H41" s="27"/>
      <c r="I41" s="27"/>
      <c r="J41" s="17" t="s">
        <v>0</v>
      </c>
      <c r="K41" s="84"/>
      <c r="L41" s="83"/>
      <c r="V41" s="71"/>
      <c r="W41" s="73"/>
    </row>
    <row r="42" spans="1:23" ht="15" customHeight="1">
      <c r="A42" s="10">
        <v>40</v>
      </c>
      <c r="B42" s="11"/>
      <c r="C42" s="68" t="str">
        <f t="shared" si="1"/>
        <v>упр.40</v>
      </c>
      <c r="D42" s="12"/>
      <c r="E42" s="59"/>
      <c r="F42" s="15"/>
      <c r="G42" s="14"/>
      <c r="H42" s="32"/>
      <c r="I42" s="32"/>
      <c r="J42" s="17" t="s">
        <v>0</v>
      </c>
      <c r="K42" s="84"/>
      <c r="L42" s="83"/>
      <c r="V42" s="71"/>
      <c r="W42" s="73"/>
    </row>
    <row r="43" spans="1:23" ht="15" customHeight="1">
      <c r="A43" s="10">
        <v>41</v>
      </c>
      <c r="B43" s="11"/>
      <c r="C43" s="68" t="str">
        <f t="shared" si="1"/>
        <v>упр.41</v>
      </c>
      <c r="D43" s="31"/>
      <c r="E43" s="62"/>
      <c r="F43" s="55"/>
      <c r="G43" s="30"/>
      <c r="H43" s="55"/>
      <c r="I43" s="55"/>
      <c r="J43" s="17" t="s">
        <v>0</v>
      </c>
      <c r="K43" s="84"/>
      <c r="L43" s="83"/>
      <c r="V43" s="71"/>
      <c r="W43" s="73"/>
    </row>
    <row r="44" spans="1:23" ht="15" customHeight="1">
      <c r="A44" s="10">
        <v>42</v>
      </c>
      <c r="B44" s="11"/>
      <c r="C44" s="68" t="str">
        <f t="shared" si="1"/>
        <v>упр.42</v>
      </c>
      <c r="D44" s="19"/>
      <c r="E44" s="61"/>
      <c r="F44" s="22"/>
      <c r="G44" s="26"/>
      <c r="H44" s="27"/>
      <c r="I44" s="34"/>
      <c r="J44" s="17" t="s">
        <v>0</v>
      </c>
      <c r="K44" s="84"/>
      <c r="L44" s="83"/>
      <c r="V44" s="71"/>
      <c r="W44" s="73"/>
    </row>
    <row r="45" spans="1:23" ht="15" customHeight="1">
      <c r="A45" s="10">
        <v>43</v>
      </c>
      <c r="B45" s="11" t="s">
        <v>1</v>
      </c>
      <c r="C45" s="68" t="str">
        <f t="shared" si="1"/>
        <v>упр.43</v>
      </c>
      <c r="D45" s="18"/>
      <c r="E45" s="59"/>
      <c r="F45" s="15"/>
      <c r="G45" s="23"/>
      <c r="H45" s="32"/>
      <c r="I45" s="32"/>
      <c r="J45" s="17" t="s">
        <v>0</v>
      </c>
      <c r="K45" s="79"/>
      <c r="L45" s="83"/>
      <c r="V45" s="71"/>
      <c r="W45" s="73"/>
    </row>
    <row r="46" spans="1:23" ht="15" customHeight="1">
      <c r="A46" s="10">
        <v>44</v>
      </c>
      <c r="B46" s="11"/>
      <c r="C46" s="68" t="str">
        <f t="shared" si="1"/>
        <v>упр.44</v>
      </c>
      <c r="D46" s="36"/>
      <c r="E46" s="58"/>
      <c r="F46" s="22"/>
      <c r="G46" s="21"/>
      <c r="H46" s="50"/>
      <c r="I46" s="16"/>
      <c r="J46" s="17" t="s">
        <v>0</v>
      </c>
      <c r="K46" s="80"/>
      <c r="L46" s="83"/>
      <c r="V46" s="71"/>
      <c r="W46" s="73"/>
    </row>
    <row r="47" spans="1:23" ht="15" customHeight="1">
      <c r="A47" s="10">
        <v>45</v>
      </c>
      <c r="B47" s="11"/>
      <c r="C47" s="68" t="str">
        <f t="shared" si="1"/>
        <v>упр.45</v>
      </c>
      <c r="D47" s="18"/>
      <c r="E47" s="59"/>
      <c r="F47" s="15"/>
      <c r="G47" s="14"/>
      <c r="H47" s="32"/>
      <c r="I47" s="32"/>
      <c r="J47" s="17" t="s">
        <v>0</v>
      </c>
      <c r="K47" s="80"/>
      <c r="L47" s="83"/>
      <c r="V47" s="71"/>
      <c r="W47" s="73"/>
    </row>
    <row r="48" spans="1:23" ht="15" customHeight="1">
      <c r="A48" s="10">
        <v>46</v>
      </c>
      <c r="B48" s="11"/>
      <c r="C48" s="68" t="str">
        <f t="shared" si="1"/>
        <v>упр.46</v>
      </c>
      <c r="D48" s="18"/>
      <c r="E48" s="59"/>
      <c r="F48" s="15"/>
      <c r="G48" s="14"/>
      <c r="H48" s="32"/>
      <c r="I48" s="32"/>
      <c r="J48" s="17" t="s">
        <v>0</v>
      </c>
      <c r="K48" s="80"/>
      <c r="L48" s="83"/>
      <c r="V48" s="71"/>
      <c r="W48" s="73"/>
    </row>
    <row r="49" spans="1:23" ht="15" customHeight="1">
      <c r="A49" s="10">
        <v>47</v>
      </c>
      <c r="B49" s="11"/>
      <c r="C49" s="68" t="str">
        <f t="shared" si="1"/>
        <v>упр.47</v>
      </c>
      <c r="D49" s="19"/>
      <c r="E49" s="61"/>
      <c r="F49" s="22"/>
      <c r="G49" s="26"/>
      <c r="H49" s="27"/>
      <c r="I49" s="50"/>
      <c r="J49" s="17" t="s">
        <v>0</v>
      </c>
      <c r="K49" s="80"/>
      <c r="L49" s="83"/>
      <c r="V49" s="71"/>
      <c r="W49" s="73"/>
    </row>
    <row r="50" spans="1:23" ht="15" customHeight="1">
      <c r="A50" s="10">
        <v>48</v>
      </c>
      <c r="B50" s="11"/>
      <c r="C50" s="68" t="str">
        <f t="shared" si="1"/>
        <v>упр.48</v>
      </c>
      <c r="D50" s="18"/>
      <c r="E50" s="59"/>
      <c r="F50" s="15"/>
      <c r="G50" s="14"/>
      <c r="H50" s="32"/>
      <c r="I50" s="32"/>
      <c r="J50" s="17" t="s">
        <v>0</v>
      </c>
      <c r="K50" s="80"/>
      <c r="L50" s="83"/>
      <c r="V50" s="71"/>
      <c r="W50" s="73"/>
    </row>
    <row r="51" spans="1:23" ht="15" customHeight="1">
      <c r="A51" s="10">
        <v>49</v>
      </c>
      <c r="B51" s="11"/>
      <c r="C51" s="68" t="str">
        <f t="shared" si="1"/>
        <v>упр.49</v>
      </c>
      <c r="D51" s="19"/>
      <c r="E51" s="61"/>
      <c r="F51" s="22"/>
      <c r="G51" s="26"/>
      <c r="H51" s="27"/>
      <c r="I51" s="27"/>
      <c r="J51" s="17" t="s">
        <v>0</v>
      </c>
      <c r="K51" s="81"/>
      <c r="L51" s="83"/>
      <c r="V51" s="71"/>
      <c r="W51" s="73"/>
    </row>
    <row r="52" spans="1:10" ht="15">
      <c r="A52" s="43"/>
      <c r="B52" s="38"/>
      <c r="C52" s="45"/>
      <c r="D52" s="37"/>
      <c r="E52" s="52"/>
      <c r="F52" s="37"/>
      <c r="G52" s="39"/>
      <c r="H52" s="37"/>
      <c r="I52" s="37"/>
      <c r="J52" s="37"/>
    </row>
    <row r="53" spans="1:10" ht="15">
      <c r="A53" s="43"/>
      <c r="B53" s="38"/>
      <c r="C53" s="45"/>
      <c r="D53" s="37"/>
      <c r="E53" s="52"/>
      <c r="F53" s="37"/>
      <c r="G53" s="39"/>
      <c r="H53" s="37"/>
      <c r="I53" s="37"/>
      <c r="J53" s="37"/>
    </row>
    <row r="54" spans="1:10" ht="15">
      <c r="A54" s="43"/>
      <c r="B54" s="38"/>
      <c r="C54" s="45"/>
      <c r="D54" s="37"/>
      <c r="E54" s="52"/>
      <c r="F54" s="37"/>
      <c r="G54" s="39"/>
      <c r="H54" s="37"/>
      <c r="I54" s="37"/>
      <c r="J54" s="37"/>
    </row>
    <row r="55" spans="1:10" ht="15">
      <c r="A55" s="43"/>
      <c r="B55" s="38"/>
      <c r="C55" s="45"/>
      <c r="D55" s="37"/>
      <c r="E55" s="52"/>
      <c r="F55" s="37"/>
      <c r="G55" s="39"/>
      <c r="H55" s="37"/>
      <c r="I55" s="37"/>
      <c r="J55" s="37"/>
    </row>
    <row r="56" spans="1:10" ht="15">
      <c r="A56" s="43"/>
      <c r="B56" s="38"/>
      <c r="C56" s="45"/>
      <c r="D56" s="37"/>
      <c r="E56" s="52"/>
      <c r="F56" s="37"/>
      <c r="G56" s="39"/>
      <c r="H56" s="37"/>
      <c r="I56" s="37"/>
      <c r="J56" s="37"/>
    </row>
    <row r="57" spans="1:10" ht="15">
      <c r="A57" s="43"/>
      <c r="B57" s="38"/>
      <c r="C57" s="45"/>
      <c r="D57" s="37"/>
      <c r="E57" s="52"/>
      <c r="F57" s="37"/>
      <c r="G57" s="39"/>
      <c r="H57" s="37"/>
      <c r="I57" s="37"/>
      <c r="J57" s="37"/>
    </row>
    <row r="58" spans="1:10" ht="15">
      <c r="A58" s="43"/>
      <c r="B58" s="38"/>
      <c r="C58" s="45"/>
      <c r="D58" s="37"/>
      <c r="E58" s="52"/>
      <c r="F58" s="37"/>
      <c r="G58" s="39"/>
      <c r="H58" s="37"/>
      <c r="I58" s="37"/>
      <c r="J58" s="37"/>
    </row>
    <row r="59" spans="1:10" ht="15">
      <c r="A59" s="43"/>
      <c r="B59" s="38"/>
      <c r="C59" s="45"/>
      <c r="D59" s="37"/>
      <c r="E59" s="52"/>
      <c r="F59" s="37"/>
      <c r="G59" s="39"/>
      <c r="H59" s="37"/>
      <c r="I59" s="37"/>
      <c r="J59" s="37"/>
    </row>
    <row r="60" spans="1:10" ht="15">
      <c r="A60" s="43"/>
      <c r="B60" s="38"/>
      <c r="C60" s="45"/>
      <c r="D60" s="37"/>
      <c r="E60" s="52"/>
      <c r="F60" s="37"/>
      <c r="G60" s="39"/>
      <c r="H60" s="37"/>
      <c r="I60" s="37"/>
      <c r="J60" s="37"/>
    </row>
    <row r="61" spans="1:10" ht="15">
      <c r="A61" s="43"/>
      <c r="B61" s="38"/>
      <c r="C61" s="45"/>
      <c r="D61" s="37"/>
      <c r="E61" s="52"/>
      <c r="F61" s="37"/>
      <c r="G61" s="39"/>
      <c r="H61" s="37"/>
      <c r="I61" s="37"/>
      <c r="J61" s="37"/>
    </row>
    <row r="62" spans="1:10" ht="15">
      <c r="A62" s="43"/>
      <c r="B62" s="38"/>
      <c r="C62" s="45"/>
      <c r="D62" s="37"/>
      <c r="E62" s="52"/>
      <c r="F62" s="37"/>
      <c r="G62" s="39"/>
      <c r="H62" s="37"/>
      <c r="I62" s="37"/>
      <c r="J62" s="37"/>
    </row>
    <row r="63" spans="1:10" ht="15">
      <c r="A63" s="43"/>
      <c r="B63" s="38"/>
      <c r="C63" s="45"/>
      <c r="D63" s="37"/>
      <c r="E63" s="52"/>
      <c r="F63" s="37"/>
      <c r="G63" s="39"/>
      <c r="H63" s="37"/>
      <c r="I63" s="37"/>
      <c r="J63" s="37"/>
    </row>
    <row r="64" spans="1:10" ht="15">
      <c r="A64" s="43"/>
      <c r="B64" s="38"/>
      <c r="C64" s="45"/>
      <c r="D64" s="37"/>
      <c r="E64" s="52"/>
      <c r="F64" s="37"/>
      <c r="G64" s="39"/>
      <c r="H64" s="37"/>
      <c r="I64" s="37"/>
      <c r="J64" s="37"/>
    </row>
    <row r="65" spans="1:10" ht="15">
      <c r="A65" s="43"/>
      <c r="B65" s="38"/>
      <c r="C65" s="45"/>
      <c r="D65" s="37"/>
      <c r="E65" s="52"/>
      <c r="F65" s="37"/>
      <c r="G65" s="39"/>
      <c r="H65" s="37"/>
      <c r="I65" s="37"/>
      <c r="J65" s="37"/>
    </row>
    <row r="66" spans="1:10" ht="15">
      <c r="A66" s="43"/>
      <c r="B66" s="38"/>
      <c r="C66" s="45"/>
      <c r="D66" s="37"/>
      <c r="E66" s="52"/>
      <c r="F66" s="37"/>
      <c r="G66" s="39"/>
      <c r="H66" s="37"/>
      <c r="I66" s="37"/>
      <c r="J66" s="37"/>
    </row>
    <row r="67" spans="1:10" ht="15">
      <c r="A67" s="43"/>
      <c r="B67" s="38"/>
      <c r="C67" s="45"/>
      <c r="D67" s="37"/>
      <c r="E67" s="52"/>
      <c r="F67" s="37"/>
      <c r="G67" s="39"/>
      <c r="H67" s="37"/>
      <c r="I67" s="37"/>
      <c r="J67" s="37"/>
    </row>
    <row r="68" spans="1:10" ht="15">
      <c r="A68" s="43"/>
      <c r="B68" s="38"/>
      <c r="C68" s="45"/>
      <c r="D68" s="37"/>
      <c r="E68" s="52"/>
      <c r="F68" s="37"/>
      <c r="G68" s="39"/>
      <c r="H68" s="37"/>
      <c r="I68" s="37"/>
      <c r="J68" s="37"/>
    </row>
    <row r="69" spans="1:10" ht="15">
      <c r="A69" s="43"/>
      <c r="B69" s="38"/>
      <c r="C69" s="45"/>
      <c r="D69" s="37"/>
      <c r="E69" s="52"/>
      <c r="F69" s="37"/>
      <c r="G69" s="39"/>
      <c r="H69" s="37"/>
      <c r="I69" s="37"/>
      <c r="J69" s="37"/>
    </row>
    <row r="70" spans="1:10" ht="15">
      <c r="A70" s="43"/>
      <c r="B70" s="38"/>
      <c r="C70" s="45"/>
      <c r="D70" s="37"/>
      <c r="E70" s="52"/>
      <c r="F70" s="37"/>
      <c r="G70" s="39"/>
      <c r="H70" s="37"/>
      <c r="I70" s="37"/>
      <c r="J70" s="37"/>
    </row>
    <row r="71" spans="1:10" ht="15">
      <c r="A71" s="43"/>
      <c r="B71" s="38"/>
      <c r="C71" s="45"/>
      <c r="D71" s="37"/>
      <c r="E71" s="52"/>
      <c r="F71" s="37"/>
      <c r="G71" s="39"/>
      <c r="H71" s="37"/>
      <c r="I71" s="37"/>
      <c r="J71" s="37"/>
    </row>
    <row r="72" spans="1:10" ht="15">
      <c r="A72" s="43"/>
      <c r="B72" s="38"/>
      <c r="C72" s="45"/>
      <c r="D72" s="37"/>
      <c r="E72" s="52"/>
      <c r="F72" s="37"/>
      <c r="G72" s="39"/>
      <c r="H72" s="37"/>
      <c r="I72" s="37"/>
      <c r="J72" s="37"/>
    </row>
    <row r="73" spans="1:10" ht="15">
      <c r="A73" s="43"/>
      <c r="B73" s="38"/>
      <c r="C73" s="45"/>
      <c r="D73" s="37"/>
      <c r="E73" s="52"/>
      <c r="F73" s="37"/>
      <c r="G73" s="39"/>
      <c r="H73" s="37"/>
      <c r="I73" s="37"/>
      <c r="J73" s="37"/>
    </row>
    <row r="74" spans="1:10" ht="15">
      <c r="A74" s="43"/>
      <c r="B74" s="38"/>
      <c r="C74" s="45"/>
      <c r="D74" s="37"/>
      <c r="E74" s="52"/>
      <c r="F74" s="37"/>
      <c r="G74" s="39"/>
      <c r="H74" s="37"/>
      <c r="I74" s="37"/>
      <c r="J74" s="37"/>
    </row>
    <row r="75" spans="1:10" ht="15">
      <c r="A75" s="43"/>
      <c r="B75" s="38"/>
      <c r="C75" s="45"/>
      <c r="D75" s="37"/>
      <c r="E75" s="52"/>
      <c r="F75" s="37"/>
      <c r="G75" s="39"/>
      <c r="H75" s="37"/>
      <c r="I75" s="37"/>
      <c r="J75" s="37"/>
    </row>
    <row r="76" spans="4:10" ht="15">
      <c r="D76" s="37"/>
      <c r="E76" s="52"/>
      <c r="F76" s="37"/>
      <c r="G76" s="39"/>
      <c r="H76" s="37"/>
      <c r="I76" s="37"/>
      <c r="J76" s="37"/>
    </row>
  </sheetData>
  <sheetProtection/>
  <autoFilter ref="A2:W51"/>
  <mergeCells count="7">
    <mergeCell ref="K26:K27"/>
    <mergeCell ref="K28:K33"/>
    <mergeCell ref="K45:K51"/>
    <mergeCell ref="L3:L51"/>
    <mergeCell ref="K34:K44"/>
    <mergeCell ref="K3:K10"/>
    <mergeCell ref="K12:K25"/>
  </mergeCells>
  <conditionalFormatting sqref="V3:V51">
    <cfRule type="cellIs" priority="2" dxfId="0" operator="equal" stopIfTrue="1">
      <formula>C3</formula>
    </cfRule>
    <cfRule type="expression" priority="3" dxfId="1" stopIfTrue="1">
      <formula>COUNTIF(Decreases,V3)&gt;1</formula>
    </cfRule>
  </conditionalFormatting>
  <conditionalFormatting sqref="C3:C51">
    <cfRule type="cellIs" priority="1" dxfId="0" operator="equal" stopIfTrue="1">
      <formula>V3</formula>
    </cfRule>
  </conditionalFormatting>
  <dataValidations count="1">
    <dataValidation type="list" allowBlank="1" showInputMessage="1" showErrorMessage="1" sqref="V3:V51">
      <formula1>DB</formula1>
    </dataValidation>
  </dataValidations>
  <printOptions/>
  <pageMargins left="0.34" right="0.18" top="0.4" bottom="0.47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войсковая часть 45377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Съедин</dc:creator>
  <cp:keywords/>
  <dc:description/>
  <cp:lastModifiedBy>User</cp:lastModifiedBy>
  <cp:lastPrinted>2014-05-19T08:01:23Z</cp:lastPrinted>
  <dcterms:created xsi:type="dcterms:W3CDTF">2002-06-07T04:06:17Z</dcterms:created>
  <dcterms:modified xsi:type="dcterms:W3CDTF">2015-05-15T23:42:56Z</dcterms:modified>
  <cp:category/>
  <cp:version/>
  <cp:contentType/>
  <cp:contentStatus/>
</cp:coreProperties>
</file>