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J7" i="1" l="1"/>
  <c r="AJ6" i="1" a="1"/>
  <c r="AJ6" i="1" s="1"/>
</calcChain>
</file>

<file path=xl/sharedStrings.xml><?xml version="1.0" encoding="utf-8"?>
<sst xmlns="http://schemas.openxmlformats.org/spreadsheetml/2006/main" count="4" uniqueCount="4">
  <si>
    <t>ФИО</t>
  </si>
  <si>
    <t>Итого опозданий</t>
  </si>
  <si>
    <t>Сидоров</t>
  </si>
  <si>
    <t>Прокопенко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</si>
</sst>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6" fontId="0" fillId="2" borderId="0" xfId="0" applyNumberFormat="1" applyFill="1"/>
    <xf numFmtId="166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J42"/>
  <sheetViews>
    <sheetView tabSelected="1" topLeftCell="I1" workbookViewId="0">
      <selection activeCell="AJ7" sqref="AJ7"/>
    </sheetView>
  </sheetViews>
  <sheetFormatPr defaultRowHeight="15" x14ac:dyDescent="0.25"/>
  <cols>
    <col min="2" max="2" width="9.7109375" customWidth="1"/>
    <col min="4" max="4" width="18.140625" customWidth="1"/>
    <col min="6" max="6" width="9.140625" customWidth="1"/>
    <col min="7" max="7" width="13.5703125" customWidth="1"/>
    <col min="36" max="36" width="18" bestFit="1" customWidth="1"/>
  </cols>
  <sheetData>
    <row r="3" spans="4:36" x14ac:dyDescent="0.25">
      <c r="H3" s="1"/>
    </row>
    <row r="5" spans="4:36" x14ac:dyDescent="0.25">
      <c r="D5" t="s">
        <v>0</v>
      </c>
      <c r="E5">
        <v>1</v>
      </c>
      <c r="F5">
        <v>2</v>
      </c>
      <c r="G5">
        <v>3</v>
      </c>
      <c r="H5">
        <v>4</v>
      </c>
      <c r="I5">
        <v>5</v>
      </c>
      <c r="J5">
        <v>6</v>
      </c>
      <c r="K5">
        <v>7</v>
      </c>
      <c r="L5">
        <v>8</v>
      </c>
      <c r="M5">
        <v>9</v>
      </c>
      <c r="N5">
        <v>10</v>
      </c>
      <c r="O5">
        <v>11</v>
      </c>
      <c r="P5">
        <v>12</v>
      </c>
      <c r="Q5">
        <v>13</v>
      </c>
      <c r="R5">
        <v>14</v>
      </c>
      <c r="S5">
        <v>15</v>
      </c>
      <c r="T5">
        <v>16</v>
      </c>
      <c r="U5">
        <v>17</v>
      </c>
      <c r="V5">
        <v>18</v>
      </c>
      <c r="W5">
        <v>19</v>
      </c>
      <c r="X5">
        <v>20</v>
      </c>
      <c r="Y5">
        <v>21</v>
      </c>
      <c r="Z5">
        <v>22</v>
      </c>
      <c r="AA5">
        <v>23</v>
      </c>
      <c r="AB5">
        <v>24</v>
      </c>
      <c r="AC5">
        <v>25</v>
      </c>
      <c r="AD5">
        <v>26</v>
      </c>
      <c r="AE5">
        <v>27</v>
      </c>
      <c r="AF5">
        <v>28</v>
      </c>
      <c r="AG5">
        <v>29</v>
      </c>
      <c r="AH5">
        <v>30</v>
      </c>
      <c r="AI5">
        <v>31</v>
      </c>
      <c r="AJ5" t="s">
        <v>1</v>
      </c>
    </row>
    <row r="6" spans="4:36" x14ac:dyDescent="0.25">
      <c r="D6" s="1" t="s">
        <v>3</v>
      </c>
      <c r="E6" s="2">
        <v>0.33333333333333331</v>
      </c>
      <c r="F6" s="2">
        <v>0.33333333333333331</v>
      </c>
      <c r="G6" s="2">
        <v>0.33333333333333331</v>
      </c>
      <c r="H6" s="2">
        <v>0.33333333333333331</v>
      </c>
      <c r="I6" s="2">
        <v>0.33333333333333331</v>
      </c>
      <c r="J6" s="2">
        <v>0.33333333333333331</v>
      </c>
      <c r="K6" s="2">
        <v>0.33333333333333331</v>
      </c>
      <c r="L6" s="2">
        <v>0.33333333333333331</v>
      </c>
      <c r="M6" s="2">
        <v>0.33333333333333331</v>
      </c>
      <c r="N6" s="2">
        <v>0.33333333333333331</v>
      </c>
      <c r="O6" s="2">
        <v>0.33333333333333331</v>
      </c>
      <c r="P6" s="2">
        <v>0.33333333333333331</v>
      </c>
      <c r="Q6" s="2">
        <v>0.33333333333333331</v>
      </c>
      <c r="R6" s="2">
        <v>0.33333333333333331</v>
      </c>
      <c r="S6" s="2">
        <v>0.33333333333333331</v>
      </c>
      <c r="T6" s="2">
        <v>0.33333333333333331</v>
      </c>
      <c r="U6" s="2">
        <v>0.33333333333333331</v>
      </c>
      <c r="V6" s="2">
        <v>0.33333333333333331</v>
      </c>
      <c r="W6" s="2">
        <v>0.33333333333333331</v>
      </c>
      <c r="X6" s="2">
        <v>0.33333333333333331</v>
      </c>
      <c r="Y6" s="2">
        <v>0.33333333333333331</v>
      </c>
      <c r="Z6" s="2">
        <v>0.33333333333333331</v>
      </c>
      <c r="AA6" s="2">
        <v>0.33333333333333331</v>
      </c>
      <c r="AB6" s="2">
        <v>0.33333333333333331</v>
      </c>
      <c r="AC6" s="2">
        <v>0.33333333333333331</v>
      </c>
      <c r="AD6" s="2">
        <v>0.33333333333333331</v>
      </c>
      <c r="AE6" s="2">
        <v>0.33333333333333331</v>
      </c>
      <c r="AF6" s="2">
        <v>0.33333333333333331</v>
      </c>
      <c r="AG6" s="2">
        <v>0.33333333333333331</v>
      </c>
      <c r="AH6" s="2">
        <v>0.33333333333333331</v>
      </c>
      <c r="AI6" s="2">
        <v>0.33333333333333331</v>
      </c>
      <c r="AJ6" s="4">
        <f t="array" ref="AJ6">SUM(IF(E6:AI6&gt;--"9:",E6:AI6-"9:",))</f>
        <v>0</v>
      </c>
    </row>
    <row r="7" spans="4:36" x14ac:dyDescent="0.25">
      <c r="D7" t="s">
        <v>2</v>
      </c>
      <c r="E7" s="2">
        <v>0.41666666666666669</v>
      </c>
      <c r="F7" s="2">
        <v>0.41666666666666669</v>
      </c>
      <c r="G7" s="2">
        <v>0.375</v>
      </c>
      <c r="H7" s="2">
        <v>0.41666666666666669</v>
      </c>
      <c r="I7" s="2">
        <v>0.41666666666666669</v>
      </c>
      <c r="J7" s="2">
        <v>0.41666666666666669</v>
      </c>
      <c r="K7" s="2">
        <v>0.41666666666666669</v>
      </c>
      <c r="L7" s="2">
        <v>0.41666666666666669</v>
      </c>
      <c r="M7" s="2">
        <v>0.41666666666666669</v>
      </c>
      <c r="N7" s="2">
        <v>0.41666666666666669</v>
      </c>
      <c r="O7" s="2">
        <v>0.41666666666666669</v>
      </c>
      <c r="P7" s="2">
        <v>0.41666666666666669</v>
      </c>
      <c r="Q7" s="2">
        <v>0.41666666666666669</v>
      </c>
      <c r="R7" s="2">
        <v>0.41666666666666669</v>
      </c>
      <c r="S7" s="2">
        <v>0.41666666666666669</v>
      </c>
      <c r="T7" s="2">
        <v>0.41666666666666669</v>
      </c>
      <c r="U7" s="2">
        <v>0.41666666666666669</v>
      </c>
      <c r="V7" s="2">
        <v>0.41666666666666669</v>
      </c>
      <c r="W7" s="2">
        <v>0.41666666666666669</v>
      </c>
      <c r="X7" s="2">
        <v>0.41666666666666669</v>
      </c>
      <c r="Y7" s="2">
        <v>0.41666666666666669</v>
      </c>
      <c r="Z7" s="2">
        <v>0.41666666666666669</v>
      </c>
      <c r="AA7" s="2">
        <v>0.41666666666666669</v>
      </c>
      <c r="AB7" s="2">
        <v>0.41666666666666669</v>
      </c>
      <c r="AC7" s="2">
        <v>0.41666666666666669</v>
      </c>
      <c r="AD7" s="2">
        <v>0.41666666666666669</v>
      </c>
      <c r="AE7" s="2">
        <v>0.41666666666666669</v>
      </c>
      <c r="AF7" s="2">
        <v>0.41666666666666669</v>
      </c>
      <c r="AG7" s="2">
        <v>0.41666666666666669</v>
      </c>
      <c r="AH7" s="2">
        <v>0.41666666666666669</v>
      </c>
      <c r="AI7" s="2">
        <v>0.41666666666666669</v>
      </c>
      <c r="AJ7" s="3">
        <f>SUMIF(E7:AI7,"&gt;9:")-COUNTIF(E7:AI7,"&gt;9:")*"9:"</f>
        <v>1.2499999999999964</v>
      </c>
    </row>
    <row r="8" spans="4:36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4:36" x14ac:dyDescent="0.25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4:36" x14ac:dyDescent="0.25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4:36" x14ac:dyDescent="0.25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4:36" x14ac:dyDescent="0.25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4:36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4:36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4:36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4:36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5:35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5:35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5:35" x14ac:dyDescent="0.25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5:35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5:35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5:35" x14ac:dyDescent="0.25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5:35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5:35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5:35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5:35" x14ac:dyDescent="0.2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5:35" x14ac:dyDescent="0.2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5:35" x14ac:dyDescent="0.25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5:35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5:35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5:35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5:35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5:35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5:35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5:35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5:35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5:35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5:35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5:35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5:35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5:35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5:35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_Boroda_</cp:lastModifiedBy>
  <dcterms:created xsi:type="dcterms:W3CDTF">2015-05-13T08:23:18Z</dcterms:created>
  <dcterms:modified xsi:type="dcterms:W3CDTF">2015-05-13T09:26:53Z</dcterms:modified>
</cp:coreProperties>
</file>