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40" windowHeight="70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3" i="1"/>
</calcChain>
</file>

<file path=xl/sharedStrings.xml><?xml version="1.0" encoding="utf-8"?>
<sst xmlns="http://schemas.openxmlformats.org/spreadsheetml/2006/main" count="22" uniqueCount="19">
  <si>
    <t>Что есть</t>
  </si>
  <si>
    <t>http://site.ru/diagnostics/mrt?utm_source=yandex&amp;utm_medium=cpc&amp;utm_term=vysokopolnyj&amp;utm_content=kutuza&amp;utm_campaign=mrt_poisk</t>
  </si>
  <si>
    <t>http://site.ru/diagnostics/mrt?utm_source=yandex&amp;utm_medium=cpc&amp;utm_term={keyword}&amp;utm_content=kutuza&amp;utm_campaign=mrt_poisk</t>
  </si>
  <si>
    <t>http://www.site.ru/diagnostics/mrt/golovnogo-mozga?utm_source=yandex&amp;utm_medium=cpc&amp;utm_term=magnitnaya_tomografiya_mozga&amp;utm_content=kutuza&amp;utm_campaign=mrt_poisk</t>
  </si>
  <si>
    <t>http://www.site.ru/diagnostics/mrt/golovnogo-mozga?utm_source=yandex&amp;utm_medium=cpc&amp;utm_term={keyword}&amp;utm_content=kutuza&amp;utm_campaign=mrt_poisk</t>
  </si>
  <si>
    <t>http://site.ru/diagnostics/mrt?utm_source=yandex&amp;utm_medium=cpc&amp;utm_term=kachestvennoe_mrt&amp;utm_content=kutuza&amp;utm_campaign=mrt_poisk</t>
  </si>
  <si>
    <t>http://www.site.ru/diagnostics/mrt/golenostopnogo-sustava?utm_source=yandex&amp;utm_medium=cpc&amp;utm_term=mrt_golenostopnogo&amp;utm_content=kutuza&amp;utm_campaign=mrt_poisk</t>
  </si>
  <si>
    <t>http://www.site.ru/diagnostics/mrt/golenostopnogo-sustava?utm_source=yandex&amp;utm_medium=cpc&amp;utm_term={keyword}&amp;utm_content=kutuza&amp;utm_campaign=mrt_poisk</t>
  </si>
  <si>
    <t>http://www.site.ru/diagnostics/mrt/pojasnichno-krestcovogo-otdela-pozvonochnika?utm_source=yandex&amp;utm_medium=cpc&amp;utm_term=Magnitno-rezonasnaya_tomografiya_poyasnichnogo_otdela&amp;utm_content=kutuza&amp;utm_campaign=mrt_poisk</t>
  </si>
  <si>
    <t>http://www.site.ru/diagnostics/mrt/pojasnichno-krestcovogo-otdela-pozvonochnika?utm_source=yandex&amp;utm_medium=cpc&amp;utm_term={keyword}&amp;utm_content=kutuza&amp;utm_campaign=mrt_poisk</t>
  </si>
  <si>
    <t>http://www.site.ru/diagnostics/mrt/shejnogo-otdela-pozvonochnika?utm_source=yandex&amp;utm_medium=cpc&amp;utm_term=Magnitno-rezonasnaya_tomografiya_sheynogo_otdela&amp;utm_content=kutuza&amp;utm_campaign=mrt_poisk</t>
  </si>
  <si>
    <t>http://www.site.ru/diagnostics/mrt/shejnogo-otdela-pozvonochnika?utm_source=yandex&amp;utm_medium=cpc&amp;utm_term={keyword}&amp;utm_content=kutuza&amp;utm_campaign=mrt_poisk</t>
  </si>
  <si>
    <t>http://www.site.ru/diagnostics/mrt/golovnogo-mozga?utm_source=yandex&amp;utm_medium=cpc&amp;utm_term=magnito_rezonansnaya_tomografiya_golovnogo_mozga&amp;utm_content=kutuza&amp;utm_campaign=mrt_poisk</t>
  </si>
  <si>
    <t>http://site.ru/diagnostics/mrt?utm_source=yandex&amp;utm_medium=cpc&amp;utm_term=mrt_v_moskve_tseny&amp;utm_content=kutuza&amp;utm_campaign=mrt_poisk</t>
  </si>
  <si>
    <t>http://www.site.ru/diagnostics/mrt/golovi?utm_source=yandex&amp;utm_medium=cpc&amp;utm_term=mrt_vnutrennego_ukha&amp;utm_content=kutuza&amp;utm_campaign=mrt_poisk</t>
  </si>
  <si>
    <t>http://www.site.ru/diagnostics/mrt/golovi?utm_source=yandex&amp;utm_medium=cpc&amp;utm_term={keyword}&amp;utm_content=kutuza&amp;utm_campaign=mrt_poisk</t>
  </si>
  <si>
    <t>Что должно получиться</t>
  </si>
  <si>
    <t>НОВОЕ</t>
  </si>
  <si>
    <t>{keyword}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</si>
</sst>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2" borderId="0" xfId="0" applyFill="1" applyBorder="1"/>
    <xf numFmtId="49" fontId="1" fillId="0" borderId="0" xfId="0" applyNumberFormat="1" applyFont="1" applyBorder="1" applyAlignment="1">
      <alignment horizontal="left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B1" sqref="B1"/>
    </sheetView>
  </sheetViews>
  <sheetFormatPr defaultRowHeight="15" x14ac:dyDescent="0.25"/>
  <cols>
    <col min="1" max="1" width="67.85546875" style="1" customWidth="1"/>
    <col min="2" max="2" width="182.5703125" style="1" bestFit="1" customWidth="1"/>
    <col min="3" max="3" width="67" style="1" bestFit="1" customWidth="1"/>
    <col min="4" max="4" width="23" style="1" bestFit="1" customWidth="1"/>
    <col min="5" max="5" width="46.28515625" style="1" bestFit="1" customWidth="1"/>
    <col min="6" max="16384" width="9.140625" style="1"/>
  </cols>
  <sheetData>
    <row r="1" spans="1:2" x14ac:dyDescent="0.25">
      <c r="B1" s="6" t="s">
        <v>18</v>
      </c>
    </row>
    <row r="2" spans="1:2" x14ac:dyDescent="0.25">
      <c r="A2" s="2" t="s">
        <v>0</v>
      </c>
      <c r="B2" s="5" t="s">
        <v>17</v>
      </c>
    </row>
    <row r="3" spans="1:2" x14ac:dyDescent="0.25">
      <c r="A3" t="s">
        <v>1</v>
      </c>
      <c r="B3" s="4" t="str">
        <f>CONCATENATE(LEFT(A3,SEARCH("&amp;utm_term=",A3,1)),"utm_term=",$B$1,MID(A3,SEARCH("&amp;utm_content=",A3,1),LEN(A3)))</f>
        <v>http://site.ru/diagnostics/mrt?utm_source=yandex&amp;utm_medium=cpc&amp;utm_term={keyword}&amp;utm_content=kutuza&amp;utm_campaign=mrt_poisk</v>
      </c>
    </row>
    <row r="4" spans="1:2" x14ac:dyDescent="0.25">
      <c r="A4" t="s">
        <v>3</v>
      </c>
      <c r="B4" s="4" t="str">
        <f>CONCATENATE(LEFT(A4,SEARCH("&amp;utm_term=",A4,1)),"utm_term=",$B$1,MID(A4,SEARCH("&amp;utm_content=",A4,1),LEN(A4)))</f>
        <v>http://www.site.ru/diagnostics/mrt/golovnogo-mozga?utm_source=yandex&amp;utm_medium=cpc&amp;utm_term={keyword}&amp;utm_content=kutuza&amp;utm_campaign=mrt_poisk</v>
      </c>
    </row>
    <row r="5" spans="1:2" x14ac:dyDescent="0.25">
      <c r="A5" s="3" t="s">
        <v>5</v>
      </c>
      <c r="B5" s="4" t="str">
        <f>CONCATENATE(LEFT(A5,SEARCH("&amp;utm_term=",A5,1)),"utm_term=",$B$1,MID(A5,SEARCH("&amp;utm_content=",A5,1),LEN(A5)))</f>
        <v>http://site.ru/diagnostics/mrt?utm_source=yandex&amp;utm_medium=cpc&amp;utm_term={keyword}&amp;utm_content=kutuza&amp;utm_campaign=mrt_poisk</v>
      </c>
    </row>
    <row r="6" spans="1:2" x14ac:dyDescent="0.25">
      <c r="A6" s="3" t="s">
        <v>6</v>
      </c>
      <c r="B6" s="4" t="str">
        <f>CONCATENATE(LEFT(A6,SEARCH("&amp;utm_term=",A6,1)),"utm_term=",$B$1,MID(A6,SEARCH("&amp;utm_content=",A6,1),LEN(A6)))</f>
        <v>http://www.site.ru/diagnostics/mrt/golenostopnogo-sustava?utm_source=yandex&amp;utm_medium=cpc&amp;utm_term={keyword}&amp;utm_content=kutuza&amp;utm_campaign=mrt_poisk</v>
      </c>
    </row>
    <row r="7" spans="1:2" x14ac:dyDescent="0.25">
      <c r="A7" s="3" t="s">
        <v>8</v>
      </c>
      <c r="B7" s="4" t="str">
        <f>CONCATENATE(LEFT(A7,SEARCH("&amp;utm_term=",A7,1)),"utm_term=",$B$1,MID(A7,SEARCH("&amp;utm_content=",A7,1),LEN(A7)))</f>
        <v>http://www.site.ru/diagnostics/mrt/pojasnichno-krestcovogo-otdela-pozvonochnika?utm_source=yandex&amp;utm_medium=cpc&amp;utm_term={keyword}&amp;utm_content=kutuza&amp;utm_campaign=mrt_poisk</v>
      </c>
    </row>
    <row r="8" spans="1:2" x14ac:dyDescent="0.25">
      <c r="A8" s="3" t="s">
        <v>10</v>
      </c>
      <c r="B8" s="4" t="str">
        <f>CONCATENATE(LEFT(A8,SEARCH("&amp;utm_term=",A8,1)),"utm_term=",$B$1,MID(A8,SEARCH("&amp;utm_content=",A8,1),LEN(A8)))</f>
        <v>http://www.site.ru/diagnostics/mrt/shejnogo-otdela-pozvonochnika?utm_source=yandex&amp;utm_medium=cpc&amp;utm_term={keyword}&amp;utm_content=kutuza&amp;utm_campaign=mrt_poisk</v>
      </c>
    </row>
    <row r="9" spans="1:2" x14ac:dyDescent="0.25">
      <c r="A9" s="3" t="s">
        <v>12</v>
      </c>
      <c r="B9" s="4" t="str">
        <f>CONCATENATE(LEFT(A9,SEARCH("&amp;utm_term=",A9,1)),"utm_term=",$B$1,MID(A9,SEARCH("&amp;utm_content=",A9,1),LEN(A9)))</f>
        <v>http://www.site.ru/diagnostics/mrt/golovnogo-mozga?utm_source=yandex&amp;utm_medium=cpc&amp;utm_term={keyword}&amp;utm_content=kutuza&amp;utm_campaign=mrt_poisk</v>
      </c>
    </row>
    <row r="10" spans="1:2" x14ac:dyDescent="0.25">
      <c r="A10" s="3" t="s">
        <v>13</v>
      </c>
      <c r="B10" s="4" t="str">
        <f>CONCATENATE(LEFT(A10,SEARCH("&amp;utm_term=",A10,1)),"utm_term=",$B$1,MID(A10,SEARCH("&amp;utm_content=",A10,1),LEN(A10)))</f>
        <v>http://site.ru/diagnostics/mrt?utm_source=yandex&amp;utm_medium=cpc&amp;utm_term={keyword}&amp;utm_content=kutuza&amp;utm_campaign=mrt_poisk</v>
      </c>
    </row>
    <row r="11" spans="1:2" x14ac:dyDescent="0.25">
      <c r="A11" s="3" t="s">
        <v>14</v>
      </c>
      <c r="B11" s="4" t="str">
        <f>CONCATENATE(LEFT(A11,SEARCH("&amp;utm_term=",A11,1)),"utm_term=",$B$1,MID(A11,SEARCH("&amp;utm_content=",A11,1),LEN(A11)))</f>
        <v>http://www.site.ru/diagnostics/mrt/golovi?utm_source=yandex&amp;utm_medium=cpc&amp;utm_term={keyword}&amp;utm_content=kutuza&amp;utm_campaign=mrt_poisk</v>
      </c>
    </row>
    <row r="12" spans="1:2" x14ac:dyDescent="0.25">
      <c r="B12"/>
    </row>
    <row r="13" spans="1:2" x14ac:dyDescent="0.25">
      <c r="B13"/>
    </row>
    <row r="14" spans="1:2" x14ac:dyDescent="0.25">
      <c r="A14" s="2" t="s">
        <v>16</v>
      </c>
      <c r="B14" s="2"/>
    </row>
    <row r="15" spans="1:2" x14ac:dyDescent="0.25">
      <c r="A15" t="s">
        <v>2</v>
      </c>
      <c r="B15"/>
    </row>
    <row r="16" spans="1:2" x14ac:dyDescent="0.25">
      <c r="A16" t="s">
        <v>4</v>
      </c>
      <c r="B16"/>
    </row>
    <row r="17" spans="1:2" x14ac:dyDescent="0.25">
      <c r="A17" s="1" t="s">
        <v>2</v>
      </c>
      <c r="B17"/>
    </row>
    <row r="18" spans="1:2" x14ac:dyDescent="0.25">
      <c r="A18" s="1" t="s">
        <v>7</v>
      </c>
      <c r="B18"/>
    </row>
    <row r="19" spans="1:2" x14ac:dyDescent="0.25">
      <c r="A19" s="1" t="s">
        <v>9</v>
      </c>
      <c r="B19"/>
    </row>
    <row r="20" spans="1:2" x14ac:dyDescent="0.25">
      <c r="A20" s="1" t="s">
        <v>11</v>
      </c>
      <c r="B20"/>
    </row>
    <row r="21" spans="1:2" x14ac:dyDescent="0.25">
      <c r="A21" s="1" t="s">
        <v>4</v>
      </c>
      <c r="B21"/>
    </row>
    <row r="22" spans="1:2" x14ac:dyDescent="0.25">
      <c r="A22" s="1" t="s">
        <v>2</v>
      </c>
      <c r="B22"/>
    </row>
    <row r="23" spans="1:2" x14ac:dyDescent="0.25">
      <c r="A23" s="1" t="s">
        <v>15</v>
      </c>
      <c r="B23"/>
    </row>
    <row r="24" spans="1:2" x14ac:dyDescent="0.25">
      <c r="B24"/>
    </row>
    <row r="25" spans="1:2" x14ac:dyDescent="0.25">
      <c r="B25"/>
    </row>
    <row r="26" spans="1:2" x14ac:dyDescent="0.25">
      <c r="B26"/>
    </row>
    <row r="27" spans="1:2" x14ac:dyDescent="0.25">
      <c r="B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Eugene Avdukhov</cp:lastModifiedBy>
  <dcterms:created xsi:type="dcterms:W3CDTF">2015-05-14T13:22:06Z</dcterms:created>
  <dcterms:modified xsi:type="dcterms:W3CDTF">2015-05-14T15:01:44Z</dcterms:modified>
</cp:coreProperties>
</file>