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Табличная форма" sheetId="1" r:id="rId1"/>
    <sheet name="Описание АСР" sheetId="2" r:id="rId2"/>
    <sheet name="3ПСС" sheetId="3" r:id="rId3"/>
  </sheets>
  <externalReferences>
    <externalReference r:id="rId6"/>
  </externalReferences>
  <definedNames>
    <definedName name="ВИД">'[1]Лист1'!$B$2:$B$22</definedName>
    <definedName name="_xlnm.Print_Area" localSheetId="0">'Табличная форма'!$A$1:$AG$50</definedName>
  </definedNames>
  <calcPr fullCalcOnLoad="1"/>
</workbook>
</file>

<file path=xl/sharedStrings.xml><?xml version="1.0" encoding="utf-8"?>
<sst xmlns="http://schemas.openxmlformats.org/spreadsheetml/2006/main" count="160" uniqueCount="133">
  <si>
    <t>Информация о АСР</t>
  </si>
  <si>
    <t>вода (лед)</t>
  </si>
  <si>
    <t>из них водолазные работы</t>
  </si>
  <si>
    <t>землетрясения</t>
  </si>
  <si>
    <t>наводнения</t>
  </si>
  <si>
    <t>лесные пожары</t>
  </si>
  <si>
    <t>ураганы, (циклоны)</t>
  </si>
  <si>
    <t>обвалы(оползни, мощные лавины)</t>
  </si>
  <si>
    <t>другие природные</t>
  </si>
  <si>
    <t>ДТП</t>
  </si>
  <si>
    <t>авиакатастрофы (мото-дельтопланиризм)</t>
  </si>
  <si>
    <t>ж.д. аварии</t>
  </si>
  <si>
    <t>пожары зданий</t>
  </si>
  <si>
    <t>СДЯВ</t>
  </si>
  <si>
    <t>АХОВ</t>
  </si>
  <si>
    <t>работа с ВВ и другие</t>
  </si>
  <si>
    <t>другие техногенные</t>
  </si>
  <si>
    <t>бытовые (вскрытие квартир, лифтов т.п.)</t>
  </si>
  <si>
    <t>падение с высоты (в колодец)</t>
  </si>
  <si>
    <t>работа с полицией</t>
  </si>
  <si>
    <t>медицинские мероприятия</t>
  </si>
  <si>
    <t>прочие другие</t>
  </si>
  <si>
    <t>г) Ложные выезды</t>
  </si>
  <si>
    <t>автомобилей</t>
  </si>
  <si>
    <t>плавсредств</t>
  </si>
  <si>
    <t>вертолетов</t>
  </si>
  <si>
    <t>снегоходов</t>
  </si>
  <si>
    <t>обеспечение безопасности</t>
  </si>
  <si>
    <t>дети из них:</t>
  </si>
  <si>
    <t>пропало без вести</t>
  </si>
  <si>
    <t>Спасенные</t>
  </si>
  <si>
    <t>Пострадавшие</t>
  </si>
  <si>
    <t>Погибшие</t>
  </si>
  <si>
    <t>д) Участие в учениях и др. профилактических мероприятиях</t>
  </si>
  <si>
    <t>За неделю</t>
  </si>
  <si>
    <t>За год</t>
  </si>
  <si>
    <t>из них на постах</t>
  </si>
  <si>
    <t>а) Техногенные:</t>
  </si>
  <si>
    <t>б) Природные:</t>
  </si>
  <si>
    <t>Стихийные бедствия:</t>
  </si>
  <si>
    <t>в) Прочие:</t>
  </si>
  <si>
    <t>Участвовало в АСР спасателей.</t>
  </si>
  <si>
    <t>Количество человеко-дней работы спасателей</t>
  </si>
  <si>
    <t>Задействовано техники</t>
  </si>
  <si>
    <t>Сведения об аварийно-спасательных работах, проведенных</t>
  </si>
  <si>
    <t>наименование АСО</t>
  </si>
  <si>
    <t>с ________по _________ (неделя)</t>
  </si>
  <si>
    <t>СВЕДЕНИЯ</t>
  </si>
  <si>
    <t>ИТОГО</t>
  </si>
  <si>
    <t>Кол-во туристов</t>
  </si>
  <si>
    <t xml:space="preserve"> равнинный,</t>
  </si>
  <si>
    <t xml:space="preserve"> горный,</t>
  </si>
  <si>
    <t xml:space="preserve"> спелео,</t>
  </si>
  <si>
    <t xml:space="preserve"> водный,</t>
  </si>
  <si>
    <t xml:space="preserve"> лыжный.</t>
  </si>
  <si>
    <t>Число АСР,  связанных с туризмом:</t>
  </si>
  <si>
    <t>Кол-во зарегестрированных тур. групп</t>
  </si>
  <si>
    <t>Общее количество АСР</t>
  </si>
  <si>
    <t>Задействованно спасателей в сопровождении</t>
  </si>
  <si>
    <t>Работа с туристическими группами</t>
  </si>
  <si>
    <t>ВСЕГО</t>
  </si>
  <si>
    <t xml:space="preserve">Приложение </t>
  </si>
  <si>
    <t>Отчётный период (неделя):</t>
  </si>
  <si>
    <t>начало: 27.04</t>
  </si>
  <si>
    <t xml:space="preserve">    окончание:                          03.05</t>
  </si>
  <si>
    <t xml:space="preserve">Значение количественного показателя  за отчётный период </t>
  </si>
  <si>
    <t>Наименование количественного показателя</t>
  </si>
  <si>
    <t>неделя</t>
  </si>
  <si>
    <t>месяц (нарастающим итогом)</t>
  </si>
  <si>
    <t>год (нарастающим итогом)</t>
  </si>
  <si>
    <t>Проведено выездов на ПСР всего:</t>
  </si>
  <si>
    <t>в том числе:  </t>
  </si>
  <si>
    <t>на ЧС локального характера-</t>
  </si>
  <si>
    <t>на муниципальные ЧС-</t>
  </si>
  <si>
    <t>на межмуниципальные ЧС-</t>
  </si>
  <si>
    <t>на региональные ЧС-</t>
  </si>
  <si>
    <t>на межрегиональные ЧС-</t>
  </si>
  <si>
    <t>на федеральные ЧС-</t>
  </si>
  <si>
    <t>на ЧС за границей-</t>
  </si>
  <si>
    <t>на ЧС в лесах, возникших вследствие лесных пожаров-</t>
  </si>
  <si>
    <t xml:space="preserve">                         в природных условиях всего:</t>
  </si>
  <si>
    <t xml:space="preserve"> из них:                       в лесу-</t>
  </si>
  <si>
    <t xml:space="preserve">                                                 в горах-</t>
  </si>
  <si>
    <t xml:space="preserve">                                                 на водных объектах-</t>
  </si>
  <si>
    <t xml:space="preserve">                        в техногенных условиях:</t>
  </si>
  <si>
    <t>в том числе выезды на ДТП-</t>
  </si>
  <si>
    <t xml:space="preserve">                        в прочих (в т.ч. бытовых) условиях:</t>
  </si>
  <si>
    <t>Количество ложных выездов  всего:</t>
  </si>
  <si>
    <t xml:space="preserve">                                в т.ч. ложных выездов на ДТП-</t>
  </si>
  <si>
    <t>Среднее время прибытия спасателей на ПСР (мин.)</t>
  </si>
  <si>
    <t>Среднее время прибытия спасателей на ДТП (мин.)</t>
  </si>
  <si>
    <t xml:space="preserve">Пострадавших людей всего (чел.): </t>
  </si>
  <si>
    <t>в том числе:                     - спасено людей всего (чел.):</t>
  </si>
  <si>
    <t>из них:                                в лесу-</t>
  </si>
  <si>
    <t>в горах-</t>
  </si>
  <si>
    <t>на водных объектах-</t>
  </si>
  <si>
    <t>в техногенных условиях-</t>
  </si>
  <si>
    <t>в т.ч. спасено людей в ДТП</t>
  </si>
  <si>
    <t>спасено людей в прочих (в т.ч. бытовых) условиях-</t>
  </si>
  <si>
    <t xml:space="preserve">                                          - погибло людей всего (чел.):</t>
  </si>
  <si>
    <t>в т.ч. погибло людей в ДТП</t>
  </si>
  <si>
    <t>в прочих (в т.ч. бытовых) условиях-</t>
  </si>
  <si>
    <t xml:space="preserve">                        - пропало без вести людей всего (чел.):</t>
  </si>
  <si>
    <t>в т.ч. пропало без вести в ДТП</t>
  </si>
  <si>
    <t xml:space="preserve"> В проведенных ПСР было задействовано:</t>
  </si>
  <si>
    <t xml:space="preserve">                    1. личного состава (всего, чел.)-</t>
  </si>
  <si>
    <t xml:space="preserve">                    2. собак-</t>
  </si>
  <si>
    <t xml:space="preserve">                    3. лошадей-</t>
  </si>
  <si>
    <t xml:space="preserve">                    4. техники (всего, ед.)-</t>
  </si>
  <si>
    <r>
      <t>в том числе:                      -</t>
    </r>
    <r>
      <rPr>
        <i/>
        <sz val="11"/>
        <rFont val="Times New Roman"/>
        <family val="1"/>
      </rPr>
      <t>самолётов</t>
    </r>
  </si>
  <si>
    <t xml:space="preserve">                               -вертолётов</t>
  </si>
  <si>
    <t xml:space="preserve">                               -автомашин</t>
  </si>
  <si>
    <t xml:space="preserve"> -вездеходов и снегоходов </t>
  </si>
  <si>
    <t xml:space="preserve"> -плавсредств</t>
  </si>
  <si>
    <t xml:space="preserve">                    5. АСИ (комплектов)-</t>
  </si>
  <si>
    <t xml:space="preserve">                    6. водолазного снаряжения (комплектов)-</t>
  </si>
  <si>
    <t xml:space="preserve">                    7. другое оборудование-</t>
  </si>
  <si>
    <t>в т.ч. задействовано на ДТП личного состава (чел.)</t>
  </si>
  <si>
    <t>в т.ч. задействовано на ДТП автомашин(ед.)</t>
  </si>
  <si>
    <t>в т.ч. задействовано на ДТП АСИ (комплектов)</t>
  </si>
  <si>
    <t>Количество противопаводковых мероприятий</t>
  </si>
  <si>
    <t>Количество тургрупп на маршрутах</t>
  </si>
  <si>
    <t>Количество туристов в группах</t>
  </si>
  <si>
    <t>Количество профилактических мероприятий</t>
  </si>
  <si>
    <t>Количество обслуженных граждан</t>
  </si>
  <si>
    <t>Количество выступлений в СМИ</t>
  </si>
  <si>
    <t>Количество человеко-дней работы на ПСР (чел./дн.)</t>
  </si>
  <si>
    <t>Среднее время прибытия на АСР ( в мин)</t>
  </si>
  <si>
    <t>горы</t>
  </si>
  <si>
    <t>лес</t>
  </si>
  <si>
    <t>сумма</t>
  </si>
  <si>
    <t xml:space="preserve">    </t>
  </si>
  <si>
    <t>об   аварийно-спасательных  работах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</si>
</sst>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i/>
      <sz val="11"/>
      <color indexed="16"/>
      <name val="Times New Roman"/>
      <family val="1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16"/>
      <name val="Times New Roman"/>
      <family val="1"/>
    </font>
    <font>
      <sz val="4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b/>
      <sz val="12"/>
      <color indexed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5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textRotation="90" wrapText="1"/>
    </xf>
    <xf numFmtId="0" fontId="5" fillId="19" borderId="12" xfId="0" applyFont="1" applyFill="1" applyBorder="1" applyAlignment="1">
      <alignment horizontal="left" vertical="center" textRotation="90" wrapText="1"/>
    </xf>
    <xf numFmtId="0" fontId="5" fillId="19" borderId="13" xfId="0" applyFont="1" applyFill="1" applyBorder="1" applyAlignment="1">
      <alignment horizontal="left" vertical="center" textRotation="90" wrapText="1"/>
    </xf>
    <xf numFmtId="0" fontId="52" fillId="0" borderId="14" xfId="0" applyFont="1" applyBorder="1" applyAlignment="1">
      <alignment horizont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7" fillId="33" borderId="18" xfId="0" applyNumberFormat="1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center" vertical="center"/>
    </xf>
    <xf numFmtId="49" fontId="7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49" fontId="0" fillId="33" borderId="0" xfId="0" applyNumberFormat="1" applyFill="1" applyAlignment="1">
      <alignment/>
    </xf>
    <xf numFmtId="49" fontId="4" fillId="34" borderId="18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/>
    </xf>
    <xf numFmtId="49" fontId="12" fillId="0" borderId="18" xfId="0" applyNumberFormat="1" applyFont="1" applyFill="1" applyBorder="1" applyAlignment="1">
      <alignment horizontal="right" vertical="center" wrapText="1"/>
    </xf>
    <xf numFmtId="49" fontId="13" fillId="33" borderId="18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vertical="center" wrapText="1"/>
    </xf>
    <xf numFmtId="49" fontId="13" fillId="33" borderId="18" xfId="0" applyNumberFormat="1" applyFont="1" applyFill="1" applyBorder="1" applyAlignment="1">
      <alignment vertical="center" wrapText="1"/>
    </xf>
    <xf numFmtId="49" fontId="14" fillId="33" borderId="18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right" vertical="center" wrapText="1"/>
    </xf>
    <xf numFmtId="49" fontId="10" fillId="33" borderId="18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12" fillId="33" borderId="18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right" vertical="center"/>
    </xf>
    <xf numFmtId="49" fontId="4" fillId="34" borderId="18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2" xfId="0" applyNumberFormat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 textRotation="90"/>
    </xf>
    <xf numFmtId="0" fontId="33" fillId="36" borderId="13" xfId="0" applyFont="1" applyFill="1" applyBorder="1" applyAlignment="1">
      <alignment horizontal="center" vertical="center" textRotation="90"/>
    </xf>
    <xf numFmtId="0" fontId="5" fillId="36" borderId="1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2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textRotation="90"/>
    </xf>
    <xf numFmtId="0" fontId="6" fillId="36" borderId="24" xfId="0" applyFont="1" applyFill="1" applyBorder="1" applyAlignment="1">
      <alignment horizontal="center" vertical="center" textRotation="90"/>
    </xf>
    <xf numFmtId="0" fontId="6" fillId="36" borderId="15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8" fillId="33" borderId="2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9" fillId="33" borderId="28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s\&#1040;&#1076;&#1083;&#1077;&#1088;&#1089;&#1082;&#1080;&#1081;%20&#1040;&#1057;&#1054;%2014.05-21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чная форма"/>
      <sheetName val="Описание АСР"/>
      <sheetName val="Лист1"/>
      <sheetName val="3ПСС"/>
    </sheetNames>
    <sheetDataSet>
      <sheetData sheetId="2">
        <row r="2">
          <cell r="B2" t="str">
            <v>Ложный вызов </v>
          </cell>
        </row>
        <row r="3">
          <cell r="B3" t="str">
            <v>Природная, вода </v>
          </cell>
        </row>
        <row r="4">
          <cell r="B4" t="str">
            <v>Природная, вода (водолазная работа)</v>
          </cell>
        </row>
        <row r="5">
          <cell r="B5" t="str">
            <v>Природная, горно-лесистая местность</v>
          </cell>
        </row>
        <row r="6">
          <cell r="B6" t="str">
            <v>Природная, лесные пожары</v>
          </cell>
        </row>
        <row r="7">
          <cell r="B7" t="str">
            <v>Прочая, бытовая </v>
          </cell>
        </row>
        <row r="8">
          <cell r="B8" t="str">
            <v>Прочая, другая </v>
          </cell>
        </row>
        <row r="9">
          <cell r="B9" t="str">
            <v>Прочая, мед. мероприятия </v>
          </cell>
        </row>
        <row r="10">
          <cell r="B10" t="str">
            <v>Прочая, обеспечение безопасности массовых мероприятий </v>
          </cell>
        </row>
        <row r="11">
          <cell r="B11" t="str">
            <v>Прочая, падение с высоты </v>
          </cell>
        </row>
        <row r="12">
          <cell r="B12" t="str">
            <v>Стихийные бедствия, наводнение </v>
          </cell>
        </row>
        <row r="13">
          <cell r="B13" t="str">
            <v>Стихийные бедствия, наводнение </v>
          </cell>
        </row>
        <row r="14">
          <cell r="B14" t="str">
            <v>Стихийные бедствия, наводнение </v>
          </cell>
        </row>
        <row r="15">
          <cell r="B15" t="str">
            <v>Стихийные бедствия, ураган </v>
          </cell>
        </row>
        <row r="16">
          <cell r="B16" t="str">
            <v>Техногенная, АХОВ</v>
          </cell>
        </row>
        <row r="17">
          <cell r="B17" t="str">
            <v>Техногенная, ВВ       </v>
          </cell>
        </row>
        <row r="18">
          <cell r="B18" t="str">
            <v>Техногенная, другая</v>
          </cell>
        </row>
        <row r="19">
          <cell r="B19" t="str">
            <v>Техногенная, ДТП</v>
          </cell>
        </row>
        <row r="20">
          <cell r="B20" t="str">
            <v>Техногенная, пожар </v>
          </cell>
        </row>
        <row r="21">
          <cell r="B21" t="str">
            <v>Техногенная, СДЯВ     </v>
          </cell>
        </row>
        <row r="22">
          <cell r="B22" t="str">
            <v>Учебные мероприятия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0"/>
  <sheetViews>
    <sheetView zoomScale="55" zoomScaleNormal="55" zoomScaleSheetLayoutView="25" zoomScalePageLayoutView="0" workbookViewId="0" topLeftCell="A1">
      <selection activeCell="AK17" sqref="AK17"/>
    </sheetView>
  </sheetViews>
  <sheetFormatPr defaultColWidth="9.140625" defaultRowHeight="15"/>
  <cols>
    <col min="1" max="1" width="48.28125" style="3" customWidth="1"/>
    <col min="2" max="2" width="12.00390625" style="3" customWidth="1"/>
    <col min="3" max="9" width="6.7109375" style="3" customWidth="1"/>
    <col min="10" max="10" width="8.00390625" style="4" customWidth="1"/>
    <col min="11" max="11" width="12.00390625" style="4" customWidth="1"/>
    <col min="12" max="12" width="9.140625" style="4" customWidth="1"/>
    <col min="13" max="13" width="8.421875" style="4" customWidth="1"/>
    <col min="14" max="17" width="6.7109375" style="4" customWidth="1"/>
    <col min="18" max="18" width="9.28125" style="3" customWidth="1"/>
    <col min="19" max="25" width="6.7109375" style="3" customWidth="1"/>
    <col min="26" max="26" width="8.421875" style="4" customWidth="1"/>
    <col min="27" max="27" width="12.00390625" style="4" customWidth="1"/>
    <col min="28" max="29" width="8.140625" style="4" customWidth="1"/>
    <col min="30" max="33" width="6.7109375" style="4" customWidth="1"/>
    <col min="34" max="16384" width="9.140625" style="3" customWidth="1"/>
  </cols>
  <sheetData>
    <row r="1" spans="1:24" ht="18.75">
      <c r="A1" s="2"/>
      <c r="B1" s="2"/>
      <c r="C1" s="2"/>
      <c r="D1" s="2"/>
      <c r="E1" s="2"/>
      <c r="F1" s="2"/>
      <c r="G1" s="2"/>
      <c r="H1" s="2"/>
      <c r="R1" s="2"/>
      <c r="S1" s="2"/>
      <c r="T1" s="2"/>
      <c r="U1" s="2"/>
      <c r="V1" s="2"/>
      <c r="W1" s="2"/>
      <c r="X1" s="2"/>
    </row>
    <row r="2" spans="1:33" ht="18.7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3" ht="18.75">
      <c r="A4" s="101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8.75">
      <c r="A5" s="102" t="s">
        <v>46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24" ht="27.75" customHeight="1" thickBot="1">
      <c r="A6" s="1"/>
      <c r="B6" s="1"/>
      <c r="C6" s="1"/>
      <c r="D6" s="1"/>
      <c r="E6" s="1"/>
      <c r="F6" s="1"/>
      <c r="G6" s="1"/>
      <c r="H6" s="1"/>
      <c r="R6" s="1"/>
      <c r="S6" s="1"/>
      <c r="T6" s="1"/>
      <c r="U6" s="1"/>
      <c r="V6" s="1"/>
      <c r="W6" s="1"/>
      <c r="X6" s="1"/>
    </row>
    <row r="7" spans="1:33" ht="26.25" customHeight="1">
      <c r="A7" s="23"/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5" t="s">
        <v>35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3" ht="195.75" customHeight="1">
      <c r="A8" s="17" t="s">
        <v>0</v>
      </c>
      <c r="B8" s="18" t="s">
        <v>57</v>
      </c>
      <c r="C8" s="18" t="s">
        <v>31</v>
      </c>
      <c r="D8" s="18" t="s">
        <v>28</v>
      </c>
      <c r="E8" s="18" t="s">
        <v>30</v>
      </c>
      <c r="F8" s="18" t="s">
        <v>28</v>
      </c>
      <c r="G8" s="18" t="s">
        <v>32</v>
      </c>
      <c r="H8" s="18" t="s">
        <v>28</v>
      </c>
      <c r="I8" s="19" t="s">
        <v>29</v>
      </c>
      <c r="J8" s="19" t="s">
        <v>41</v>
      </c>
      <c r="K8" s="19" t="s">
        <v>127</v>
      </c>
      <c r="L8" s="19" t="s">
        <v>42</v>
      </c>
      <c r="M8" s="19" t="s">
        <v>43</v>
      </c>
      <c r="N8" s="19" t="s">
        <v>23</v>
      </c>
      <c r="O8" s="19" t="s">
        <v>24</v>
      </c>
      <c r="P8" s="19" t="s">
        <v>26</v>
      </c>
      <c r="Q8" s="20" t="s">
        <v>25</v>
      </c>
      <c r="R8" s="63" t="s">
        <v>48</v>
      </c>
      <c r="S8" s="18" t="s">
        <v>31</v>
      </c>
      <c r="T8" s="18" t="s">
        <v>28</v>
      </c>
      <c r="U8" s="18" t="s">
        <v>30</v>
      </c>
      <c r="V8" s="18" t="s">
        <v>28</v>
      </c>
      <c r="W8" s="18" t="s">
        <v>32</v>
      </c>
      <c r="X8" s="18" t="s">
        <v>28</v>
      </c>
      <c r="Y8" s="19" t="s">
        <v>29</v>
      </c>
      <c r="Z8" s="19" t="s">
        <v>41</v>
      </c>
      <c r="AA8" s="19" t="s">
        <v>127</v>
      </c>
      <c r="AB8" s="19" t="s">
        <v>42</v>
      </c>
      <c r="AC8" s="19" t="s">
        <v>43</v>
      </c>
      <c r="AD8" s="19" t="s">
        <v>23</v>
      </c>
      <c r="AE8" s="19" t="s">
        <v>24</v>
      </c>
      <c r="AF8" s="19" t="s">
        <v>26</v>
      </c>
      <c r="AG8" s="20" t="s">
        <v>25</v>
      </c>
    </row>
    <row r="9" spans="1:36" ht="18.75">
      <c r="A9" s="21" t="s">
        <v>60</v>
      </c>
      <c r="B9" s="66">
        <v>280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7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9">
        <v>0</v>
      </c>
      <c r="R9" s="70">
        <v>260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7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9">
        <v>0</v>
      </c>
      <c r="AI9" s="81"/>
      <c r="AJ9" s="3" t="s">
        <v>130</v>
      </c>
    </row>
    <row r="10" spans="1:33" ht="18.75">
      <c r="A10" s="5" t="s">
        <v>37</v>
      </c>
      <c r="B10" s="66">
        <v>72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91">
        <v>0</v>
      </c>
      <c r="R10" s="70">
        <v>72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91">
        <v>0</v>
      </c>
    </row>
    <row r="11" spans="1:33" ht="18.75">
      <c r="A11" s="6" t="s">
        <v>9</v>
      </c>
      <c r="B11" s="71">
        <v>16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91">
        <v>0</v>
      </c>
      <c r="R11" s="72">
        <v>16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91">
        <v>0</v>
      </c>
    </row>
    <row r="12" spans="1:33" ht="18.75">
      <c r="A12" s="6" t="s">
        <v>36</v>
      </c>
      <c r="B12" s="71">
        <v>4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91">
        <v>0</v>
      </c>
      <c r="R12" s="72">
        <v>4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91">
        <v>0</v>
      </c>
    </row>
    <row r="13" spans="1:33" ht="20.25" customHeight="1">
      <c r="A13" s="6" t="s">
        <v>10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91">
        <v>0</v>
      </c>
      <c r="R13" s="72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91">
        <v>0</v>
      </c>
    </row>
    <row r="14" spans="1:33" ht="18.75">
      <c r="A14" s="6" t="s">
        <v>11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91">
        <v>0</v>
      </c>
      <c r="R14" s="72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91">
        <v>0</v>
      </c>
    </row>
    <row r="15" spans="1:33" ht="18.75">
      <c r="A15" s="6" t="s">
        <v>12</v>
      </c>
      <c r="B15" s="71">
        <v>24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91">
        <v>0</v>
      </c>
      <c r="R15" s="72">
        <v>24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91">
        <v>0</v>
      </c>
    </row>
    <row r="16" spans="1:33" ht="18.75">
      <c r="A16" s="6" t="s">
        <v>13</v>
      </c>
      <c r="B16" s="71" t="s">
        <v>131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91">
        <v>0</v>
      </c>
      <c r="R16" s="72" t="s">
        <v>131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91">
        <v>0</v>
      </c>
    </row>
    <row r="17" spans="1:33" ht="18.75">
      <c r="A17" s="6" t="s">
        <v>14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91">
        <v>0</v>
      </c>
      <c r="R17" s="72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91">
        <v>0</v>
      </c>
    </row>
    <row r="18" spans="1:33" ht="18.75">
      <c r="A18" s="6" t="s">
        <v>15</v>
      </c>
      <c r="B18" s="71">
        <v>28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91">
        <v>0</v>
      </c>
      <c r="R18" s="72">
        <v>28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91">
        <v>0</v>
      </c>
    </row>
    <row r="19" spans="1:33" ht="18.75">
      <c r="A19" s="6" t="s">
        <v>16</v>
      </c>
      <c r="B19" s="71">
        <v>4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91">
        <v>0</v>
      </c>
      <c r="R19" s="72">
        <v>4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91">
        <v>0</v>
      </c>
    </row>
    <row r="20" spans="1:33" ht="18.75">
      <c r="A20" s="9" t="s">
        <v>38</v>
      </c>
      <c r="B20" s="71">
        <v>192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91">
        <v>0</v>
      </c>
      <c r="R20" s="72">
        <v>172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91">
        <v>0</v>
      </c>
    </row>
    <row r="21" spans="1:33" ht="18.75">
      <c r="A21" s="10" t="s">
        <v>1</v>
      </c>
      <c r="B21" s="71">
        <v>4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91">
        <v>0</v>
      </c>
      <c r="R21" s="72">
        <v>4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91">
        <v>0</v>
      </c>
    </row>
    <row r="22" spans="1:33" ht="18.75">
      <c r="A22" s="10" t="s">
        <v>2</v>
      </c>
      <c r="B22" s="71">
        <v>8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91">
        <v>0</v>
      </c>
      <c r="R22" s="72">
        <v>8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91">
        <v>0</v>
      </c>
    </row>
    <row r="23" spans="1:33" ht="18.75">
      <c r="A23" s="10" t="s">
        <v>128</v>
      </c>
      <c r="B23" s="71">
        <v>8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91">
        <v>0</v>
      </c>
      <c r="R23" s="72">
        <v>8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91">
        <v>0</v>
      </c>
    </row>
    <row r="24" spans="1:33" ht="18.75">
      <c r="A24" s="10" t="s">
        <v>129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91">
        <v>0</v>
      </c>
      <c r="R24" s="72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91">
        <v>0</v>
      </c>
    </row>
    <row r="25" spans="1:33" ht="18.75">
      <c r="A25" s="10" t="s">
        <v>39</v>
      </c>
      <c r="B25" s="71">
        <v>20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91">
        <v>0</v>
      </c>
      <c r="R25" s="72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91">
        <v>0</v>
      </c>
    </row>
    <row r="26" spans="1:33" ht="18.75">
      <c r="A26" s="10" t="s">
        <v>3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91">
        <v>0</v>
      </c>
      <c r="R26" s="72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91">
        <v>0</v>
      </c>
    </row>
    <row r="27" spans="1:33" ht="18.75">
      <c r="A27" s="10" t="s">
        <v>4</v>
      </c>
      <c r="B27" s="71">
        <v>12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91">
        <v>0</v>
      </c>
      <c r="R27" s="72">
        <v>12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91">
        <v>0</v>
      </c>
    </row>
    <row r="28" spans="1:33" ht="18.75">
      <c r="A28" s="10" t="s">
        <v>5</v>
      </c>
      <c r="B28" s="71">
        <v>8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91">
        <v>0</v>
      </c>
      <c r="R28" s="72">
        <v>8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91">
        <v>0</v>
      </c>
    </row>
    <row r="29" spans="1:33" ht="18.75">
      <c r="A29" s="10" t="s">
        <v>6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91">
        <v>0</v>
      </c>
      <c r="R29" s="72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91">
        <v>0</v>
      </c>
    </row>
    <row r="30" spans="1:33" ht="18.75">
      <c r="A30" s="10" t="s">
        <v>7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91">
        <v>0</v>
      </c>
      <c r="R30" s="72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91">
        <v>0</v>
      </c>
    </row>
    <row r="31" spans="1:33" ht="18.75">
      <c r="A31" s="10" t="s">
        <v>8</v>
      </c>
      <c r="B31" s="71">
        <v>160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91">
        <v>0</v>
      </c>
      <c r="R31" s="72">
        <v>160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91">
        <v>0</v>
      </c>
    </row>
    <row r="32" spans="1:33" ht="18.75">
      <c r="A32" s="7" t="s">
        <v>40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91">
        <v>0</v>
      </c>
      <c r="R32" s="72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91">
        <v>0</v>
      </c>
    </row>
    <row r="33" spans="1:33" ht="19.5" customHeight="1">
      <c r="A33" s="8" t="s">
        <v>17</v>
      </c>
      <c r="B33" s="71">
        <v>52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91">
        <v>0</v>
      </c>
      <c r="R33" s="72">
        <v>52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91">
        <v>0</v>
      </c>
    </row>
    <row r="34" spans="1:33" ht="18.75">
      <c r="A34" s="8" t="s">
        <v>18</v>
      </c>
      <c r="B34" s="71">
        <v>8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91">
        <v>0</v>
      </c>
      <c r="R34" s="72">
        <v>8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91">
        <v>0</v>
      </c>
    </row>
    <row r="35" spans="1:33" ht="18.75">
      <c r="A35" s="8" t="s">
        <v>19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91">
        <v>0</v>
      </c>
      <c r="R35" s="72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91">
        <v>0</v>
      </c>
    </row>
    <row r="36" spans="1:33" ht="18.75">
      <c r="A36" s="8" t="s">
        <v>20</v>
      </c>
      <c r="B36" s="71">
        <v>12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91">
        <v>0</v>
      </c>
      <c r="R36" s="72">
        <v>12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91">
        <v>0</v>
      </c>
    </row>
    <row r="37" spans="1:33" ht="18.75">
      <c r="A37" s="8" t="s">
        <v>27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91">
        <v>0</v>
      </c>
      <c r="R37" s="72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91">
        <v>0</v>
      </c>
    </row>
    <row r="38" spans="1:33" ht="18.75">
      <c r="A38" s="8" t="s">
        <v>21</v>
      </c>
      <c r="B38" s="71">
        <v>520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89">
        <v>0</v>
      </c>
      <c r="R38" s="72">
        <v>520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89">
        <v>0</v>
      </c>
    </row>
    <row r="39" spans="1:33" ht="37.5">
      <c r="A39" s="11" t="s">
        <v>33</v>
      </c>
      <c r="B39" s="71">
        <v>16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89">
        <v>0</v>
      </c>
      <c r="R39" s="72">
        <v>16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89">
        <v>0</v>
      </c>
    </row>
    <row r="40" spans="1:33" ht="19.5" thickBot="1">
      <c r="A40" s="22" t="s">
        <v>22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90">
        <v>0</v>
      </c>
      <c r="R40" s="80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90">
        <v>0</v>
      </c>
    </row>
    <row r="41" spans="1:33" ht="19.5" thickBot="1">
      <c r="A41" s="96" t="s">
        <v>59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8"/>
    </row>
    <row r="42" spans="1:33" ht="18.75">
      <c r="A42" s="64" t="s">
        <v>55</v>
      </c>
      <c r="B42" s="82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4">
        <v>0</v>
      </c>
      <c r="R42" s="85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4">
        <v>0</v>
      </c>
    </row>
    <row r="43" spans="1:33" ht="18.75">
      <c r="A43" s="16" t="s">
        <v>50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5">
        <v>0</v>
      </c>
      <c r="R43" s="86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5">
        <v>0</v>
      </c>
    </row>
    <row r="44" spans="1:33" ht="18.75">
      <c r="A44" s="16" t="s">
        <v>51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5">
        <v>0</v>
      </c>
      <c r="R44" s="86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5">
        <v>0</v>
      </c>
    </row>
    <row r="45" spans="1:33" ht="18.75">
      <c r="A45" s="16" t="s">
        <v>52</v>
      </c>
      <c r="B45" s="73">
        <v>180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5">
        <v>0</v>
      </c>
      <c r="R45" s="86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5">
        <v>0</v>
      </c>
    </row>
    <row r="46" spans="1:33" ht="18.75">
      <c r="A46" s="16" t="s">
        <v>53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5">
        <v>0</v>
      </c>
      <c r="R46" s="86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5">
        <v>0</v>
      </c>
    </row>
    <row r="47" spans="1:33" ht="19.5" thickBot="1">
      <c r="A47" s="65" t="s">
        <v>54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8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9">
        <v>0</v>
      </c>
    </row>
    <row r="48" spans="1:33" ht="21.75" customHeight="1">
      <c r="A48" s="24" t="s">
        <v>56</v>
      </c>
      <c r="B48" s="88">
        <v>0</v>
      </c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4"/>
      <c r="AA48" s="14"/>
      <c r="AB48" s="14"/>
      <c r="AC48" s="14"/>
      <c r="AD48" s="14"/>
      <c r="AE48" s="14"/>
      <c r="AF48" s="14"/>
      <c r="AG48" s="14"/>
    </row>
    <row r="49" spans="1:33" ht="18.75">
      <c r="A49" s="12" t="s">
        <v>49</v>
      </c>
      <c r="B49" s="89">
        <v>0</v>
      </c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4"/>
      <c r="AA49" s="14"/>
      <c r="AB49" s="14"/>
      <c r="AC49" s="14"/>
      <c r="AD49" s="14"/>
      <c r="AE49" s="14"/>
      <c r="AF49" s="14"/>
      <c r="AG49" s="14"/>
    </row>
    <row r="50" spans="1:33" ht="38.25" thickBot="1">
      <c r="A50" s="15" t="s">
        <v>58</v>
      </c>
      <c r="B50" s="90">
        <v>0</v>
      </c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4"/>
      <c r="AA50" s="14"/>
      <c r="AB50" s="14"/>
      <c r="AC50" s="14"/>
      <c r="AD50" s="14"/>
      <c r="AE50" s="14"/>
      <c r="AF50" s="14"/>
      <c r="AG50" s="14"/>
    </row>
  </sheetData>
  <sheetProtection/>
  <mergeCells count="7">
    <mergeCell ref="B7:Q7"/>
    <mergeCell ref="R7:AG7"/>
    <mergeCell ref="A41:AG41"/>
    <mergeCell ref="A2:AG2"/>
    <mergeCell ref="A3:AG3"/>
    <mergeCell ref="A4:AG4"/>
    <mergeCell ref="A5:AG5"/>
  </mergeCells>
  <printOptions/>
  <pageMargins left="0.7" right="0.7" top="0.75" bottom="0.75" header="0.3" footer="0.3"/>
  <pageSetup horizontalDpi="600" verticalDpi="600" orientation="landscape" paperSize="9" scale="4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4.8515625" style="0" customWidth="1"/>
    <col min="2" max="2" width="18.28125" style="0" customWidth="1"/>
    <col min="3" max="3" width="14.8515625" style="0" customWidth="1"/>
    <col min="4" max="6" width="19.7109375" style="0" customWidth="1"/>
  </cols>
  <sheetData>
    <row r="1" spans="1:6" ht="15.75">
      <c r="A1" s="103" t="s">
        <v>47</v>
      </c>
      <c r="B1" s="103"/>
      <c r="C1" s="103"/>
      <c r="D1" s="103"/>
      <c r="E1" s="103"/>
      <c r="F1" s="103"/>
    </row>
    <row r="2" spans="1:6" ht="15.75">
      <c r="A2" s="103" t="s">
        <v>132</v>
      </c>
      <c r="B2" s="103"/>
      <c r="C2" s="103"/>
      <c r="D2" s="103"/>
      <c r="E2" s="103"/>
      <c r="F2" s="103"/>
    </row>
    <row r="3" spans="1:6" ht="15.75">
      <c r="A3" s="92"/>
      <c r="B3" s="92"/>
      <c r="C3" s="92"/>
      <c r="D3" s="92"/>
      <c r="E3" s="92"/>
      <c r="F3" s="9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77"/>
  <sheetViews>
    <sheetView zoomScalePageLayoutView="0" workbookViewId="0" topLeftCell="A13">
      <selection activeCell="B5" sqref="B5"/>
    </sheetView>
  </sheetViews>
  <sheetFormatPr defaultColWidth="9.140625" defaultRowHeight="15"/>
  <cols>
    <col min="1" max="1" width="53.8515625" style="0" customWidth="1"/>
    <col min="2" max="2" width="8.421875" style="60" customWidth="1"/>
    <col min="3" max="3" width="11.8515625" style="61" customWidth="1"/>
    <col min="4" max="4" width="11.8515625" style="0" customWidth="1"/>
  </cols>
  <sheetData>
    <row r="1" spans="1:4" s="25" customFormat="1" ht="15.75" customHeight="1">
      <c r="A1" s="104" t="s">
        <v>61</v>
      </c>
      <c r="B1" s="104"/>
      <c r="C1" s="104"/>
      <c r="D1" s="104"/>
    </row>
    <row r="2" spans="1:4" s="25" customFormat="1" ht="45" customHeight="1">
      <c r="A2" s="26" t="s">
        <v>62</v>
      </c>
      <c r="B2" s="27" t="s">
        <v>63</v>
      </c>
      <c r="C2" s="105" t="s">
        <v>64</v>
      </c>
      <c r="D2" s="105"/>
    </row>
    <row r="3" spans="1:4" s="25" customFormat="1" ht="30" customHeight="1">
      <c r="A3" s="28"/>
      <c r="B3" s="106" t="s">
        <v>65</v>
      </c>
      <c r="C3" s="107"/>
      <c r="D3" s="108"/>
    </row>
    <row r="4" spans="1:4" s="33" customFormat="1" ht="49.5" customHeight="1">
      <c r="A4" s="29" t="s">
        <v>66</v>
      </c>
      <c r="B4" s="30" t="s">
        <v>67</v>
      </c>
      <c r="C4" s="31" t="s">
        <v>68</v>
      </c>
      <c r="D4" s="32" t="s">
        <v>69</v>
      </c>
    </row>
    <row r="5" spans="1:4" s="25" customFormat="1" ht="18.75" customHeight="1">
      <c r="A5" s="34" t="s">
        <v>70</v>
      </c>
      <c r="B5" s="62">
        <f>'Табличная форма'!B9</f>
        <v>280</v>
      </c>
      <c r="C5" s="35"/>
      <c r="D5" s="35"/>
    </row>
    <row r="6" spans="1:4" s="25" customFormat="1" ht="15" customHeight="1">
      <c r="A6" s="36" t="s">
        <v>71</v>
      </c>
      <c r="B6" s="62"/>
      <c r="C6" s="35"/>
      <c r="D6" s="35"/>
    </row>
    <row r="7" spans="1:4" s="25" customFormat="1" ht="15">
      <c r="A7" s="37" t="s">
        <v>72</v>
      </c>
      <c r="B7" s="62"/>
      <c r="C7" s="35"/>
      <c r="D7" s="35"/>
    </row>
    <row r="8" spans="1:4" s="25" customFormat="1" ht="15">
      <c r="A8" s="37" t="s">
        <v>73</v>
      </c>
      <c r="B8" s="62"/>
      <c r="C8" s="35"/>
      <c r="D8" s="35"/>
    </row>
    <row r="9" spans="1:4" s="25" customFormat="1" ht="15">
      <c r="A9" s="37" t="s">
        <v>74</v>
      </c>
      <c r="B9" s="62"/>
      <c r="C9" s="35"/>
      <c r="D9" s="35"/>
    </row>
    <row r="10" spans="1:4" s="25" customFormat="1" ht="15">
      <c r="A10" s="37" t="s">
        <v>75</v>
      </c>
      <c r="B10" s="62"/>
      <c r="C10" s="35"/>
      <c r="D10" s="35"/>
    </row>
    <row r="11" spans="1:4" s="25" customFormat="1" ht="15">
      <c r="A11" s="37" t="s">
        <v>76</v>
      </c>
      <c r="B11" s="62"/>
      <c r="C11" s="35"/>
      <c r="D11" s="35"/>
    </row>
    <row r="12" spans="1:4" s="25" customFormat="1" ht="15">
      <c r="A12" s="37" t="s">
        <v>77</v>
      </c>
      <c r="B12" s="62"/>
      <c r="C12" s="35"/>
      <c r="D12" s="35"/>
    </row>
    <row r="13" spans="1:4" s="39" customFormat="1" ht="15" customHeight="1">
      <c r="A13" s="38" t="s">
        <v>78</v>
      </c>
      <c r="B13" s="62"/>
      <c r="C13" s="35"/>
      <c r="D13" s="35"/>
    </row>
    <row r="14" spans="1:4" s="25" customFormat="1" ht="15">
      <c r="A14" s="38" t="s">
        <v>79</v>
      </c>
      <c r="B14" s="62"/>
      <c r="C14" s="35"/>
      <c r="D14" s="35"/>
    </row>
    <row r="15" spans="1:4" s="25" customFormat="1" ht="15">
      <c r="A15" s="40" t="s">
        <v>80</v>
      </c>
      <c r="B15" s="62">
        <f>'Табличная форма'!B20</f>
        <v>192</v>
      </c>
      <c r="C15" s="35"/>
      <c r="D15" s="35"/>
    </row>
    <row r="16" spans="1:4" s="25" customFormat="1" ht="15">
      <c r="A16" s="41" t="s">
        <v>81</v>
      </c>
      <c r="B16" s="62">
        <f>'Табличная форма'!B23</f>
        <v>8</v>
      </c>
      <c r="C16" s="35"/>
      <c r="D16" s="35"/>
    </row>
    <row r="17" spans="1:4" s="25" customFormat="1" ht="15">
      <c r="A17" s="41" t="s">
        <v>82</v>
      </c>
      <c r="B17" s="62">
        <f>'Табличная форма'!B23</f>
        <v>8</v>
      </c>
      <c r="C17" s="35"/>
      <c r="D17" s="35"/>
    </row>
    <row r="18" spans="1:4" s="25" customFormat="1" ht="15">
      <c r="A18" s="41" t="s">
        <v>83</v>
      </c>
      <c r="B18" s="62">
        <f>'Табличная форма'!B21</f>
        <v>4</v>
      </c>
      <c r="C18" s="35"/>
      <c r="D18" s="35"/>
    </row>
    <row r="19" spans="1:4" s="25" customFormat="1" ht="17.25" customHeight="1">
      <c r="A19" s="40" t="s">
        <v>84</v>
      </c>
      <c r="B19" s="62">
        <f>'Табличная форма'!B10</f>
        <v>72</v>
      </c>
      <c r="C19" s="35"/>
      <c r="D19" s="35"/>
    </row>
    <row r="20" spans="1:4" s="43" customFormat="1" ht="15">
      <c r="A20" s="42" t="s">
        <v>85</v>
      </c>
      <c r="B20" s="62">
        <f>'Табличная форма'!B11</f>
        <v>16</v>
      </c>
      <c r="C20" s="35"/>
      <c r="D20" s="35"/>
    </row>
    <row r="21" spans="1:4" s="25" customFormat="1" ht="15">
      <c r="A21" s="40" t="s">
        <v>86</v>
      </c>
      <c r="B21" s="62">
        <f>'Табличная форма'!B31</f>
        <v>160</v>
      </c>
      <c r="C21" s="35"/>
      <c r="D21" s="35"/>
    </row>
    <row r="22" spans="1:4" s="25" customFormat="1" ht="18.75" customHeight="1">
      <c r="A22" s="44" t="s">
        <v>87</v>
      </c>
      <c r="B22" s="62">
        <f>'Табличная форма'!B40</f>
        <v>0</v>
      </c>
      <c r="C22" s="35"/>
      <c r="D22" s="35"/>
    </row>
    <row r="23" spans="1:4" s="25" customFormat="1" ht="15">
      <c r="A23" s="45" t="s">
        <v>88</v>
      </c>
      <c r="B23" s="62">
        <v>0</v>
      </c>
      <c r="C23" s="35"/>
      <c r="D23" s="35"/>
    </row>
    <row r="24" spans="1:4" s="39" customFormat="1" ht="16.5" customHeight="1">
      <c r="A24" s="46" t="s">
        <v>89</v>
      </c>
      <c r="B24" s="62">
        <f>'Табличная форма'!K9</f>
        <v>0</v>
      </c>
      <c r="C24" s="35"/>
      <c r="D24" s="35"/>
    </row>
    <row r="25" spans="1:4" s="25" customFormat="1" ht="15.75" customHeight="1">
      <c r="A25" s="47" t="s">
        <v>90</v>
      </c>
      <c r="B25" s="62">
        <f>'Табличная форма'!K11</f>
        <v>0</v>
      </c>
      <c r="C25" s="35"/>
      <c r="D25" s="35"/>
    </row>
    <row r="26" spans="1:4" s="25" customFormat="1" ht="18.75" customHeight="1">
      <c r="A26" s="48" t="s">
        <v>91</v>
      </c>
      <c r="B26" s="62">
        <f>'Табличная форма'!C9</f>
        <v>0</v>
      </c>
      <c r="C26" s="35"/>
      <c r="D26" s="35"/>
    </row>
    <row r="27" spans="1:4" s="25" customFormat="1" ht="15">
      <c r="A27" s="49" t="s">
        <v>92</v>
      </c>
      <c r="B27" s="62">
        <f>'Табличная форма'!E9</f>
        <v>0</v>
      </c>
      <c r="C27" s="35"/>
      <c r="D27" s="35"/>
    </row>
    <row r="28" spans="1:4" s="25" customFormat="1" ht="15">
      <c r="A28" s="50" t="s">
        <v>93</v>
      </c>
      <c r="B28" s="62">
        <f>'Табличная форма'!E24</f>
        <v>0</v>
      </c>
      <c r="C28" s="35"/>
      <c r="D28" s="35"/>
    </row>
    <row r="29" spans="1:4" s="25" customFormat="1" ht="15">
      <c r="A29" s="50" t="s">
        <v>94</v>
      </c>
      <c r="B29" s="62">
        <f>'Табличная форма'!E23</f>
        <v>0</v>
      </c>
      <c r="C29" s="35"/>
      <c r="D29" s="35"/>
    </row>
    <row r="30" spans="1:4" s="25" customFormat="1" ht="15">
      <c r="A30" s="50" t="s">
        <v>95</v>
      </c>
      <c r="B30" s="62">
        <f>'Табличная форма'!E21</f>
        <v>0</v>
      </c>
      <c r="C30" s="35"/>
      <c r="D30" s="35"/>
    </row>
    <row r="31" spans="1:4" s="25" customFormat="1" ht="15">
      <c r="A31" s="50" t="s">
        <v>96</v>
      </c>
      <c r="B31" s="62">
        <f>'Табличная форма'!E10</f>
        <v>0</v>
      </c>
      <c r="C31" s="35"/>
      <c r="D31" s="35"/>
    </row>
    <row r="32" spans="1:4" s="25" customFormat="1" ht="15">
      <c r="A32" s="51" t="s">
        <v>97</v>
      </c>
      <c r="B32" s="62">
        <f>'Табличная форма'!E11</f>
        <v>0</v>
      </c>
      <c r="C32" s="35"/>
      <c r="D32" s="35"/>
    </row>
    <row r="33" spans="1:4" s="25" customFormat="1" ht="15">
      <c r="A33" s="50" t="s">
        <v>98</v>
      </c>
      <c r="B33" s="62">
        <f>'Табличная форма'!E32</f>
        <v>0</v>
      </c>
      <c r="C33" s="35"/>
      <c r="D33" s="35"/>
    </row>
    <row r="34" spans="1:4" s="25" customFormat="1" ht="18.75" customHeight="1">
      <c r="A34" s="49" t="s">
        <v>99</v>
      </c>
      <c r="B34" s="62">
        <f>'Табличная форма'!G9</f>
        <v>0</v>
      </c>
      <c r="C34" s="35"/>
      <c r="D34" s="35"/>
    </row>
    <row r="35" spans="1:4" s="25" customFormat="1" ht="15">
      <c r="A35" s="50" t="s">
        <v>93</v>
      </c>
      <c r="B35" s="62">
        <f>'Табличная форма'!G24</f>
        <v>0</v>
      </c>
      <c r="C35" s="35"/>
      <c r="D35" s="35"/>
    </row>
    <row r="36" spans="1:4" s="25" customFormat="1" ht="15">
      <c r="A36" s="50" t="s">
        <v>94</v>
      </c>
      <c r="B36" s="62">
        <f>'Табличная форма'!G23</f>
        <v>0</v>
      </c>
      <c r="C36" s="35"/>
      <c r="D36" s="35"/>
    </row>
    <row r="37" spans="1:4" s="25" customFormat="1" ht="15">
      <c r="A37" s="50" t="s">
        <v>95</v>
      </c>
      <c r="B37" s="62">
        <f>'Табличная форма'!G21</f>
        <v>0</v>
      </c>
      <c r="C37" s="35"/>
      <c r="D37" s="35"/>
    </row>
    <row r="38" spans="1:4" s="25" customFormat="1" ht="15">
      <c r="A38" s="50" t="s">
        <v>96</v>
      </c>
      <c r="B38" s="62">
        <f>'Табличная форма'!G10</f>
        <v>0</v>
      </c>
      <c r="C38" s="35"/>
      <c r="D38" s="35"/>
    </row>
    <row r="39" spans="1:4" s="25" customFormat="1" ht="15">
      <c r="A39" s="51" t="s">
        <v>100</v>
      </c>
      <c r="B39" s="62">
        <f>'Табличная форма'!G11</f>
        <v>0</v>
      </c>
      <c r="C39" s="35"/>
      <c r="D39" s="35"/>
    </row>
    <row r="40" spans="1:4" s="25" customFormat="1" ht="15">
      <c r="A40" s="50" t="s">
        <v>101</v>
      </c>
      <c r="B40" s="62">
        <f>'Табличная форма'!G32</f>
        <v>0</v>
      </c>
      <c r="C40" s="35"/>
      <c r="D40" s="35"/>
    </row>
    <row r="41" spans="1:4" s="52" customFormat="1" ht="16.5" customHeight="1">
      <c r="A41" s="49" t="s">
        <v>102</v>
      </c>
      <c r="B41" s="62">
        <f>'Табличная форма'!I9</f>
        <v>0</v>
      </c>
      <c r="C41" s="35"/>
      <c r="D41" s="35"/>
    </row>
    <row r="42" spans="1:4" s="25" customFormat="1" ht="15">
      <c r="A42" s="50" t="s">
        <v>93</v>
      </c>
      <c r="B42" s="62">
        <f>'Табличная форма'!I24</f>
        <v>0</v>
      </c>
      <c r="C42" s="35"/>
      <c r="D42" s="35"/>
    </row>
    <row r="43" spans="1:4" s="25" customFormat="1" ht="15">
      <c r="A43" s="50" t="s">
        <v>94</v>
      </c>
      <c r="B43" s="62">
        <f>'Табличная форма'!I23</f>
        <v>0</v>
      </c>
      <c r="C43" s="35"/>
      <c r="D43" s="35"/>
    </row>
    <row r="44" spans="1:4" s="25" customFormat="1" ht="15">
      <c r="A44" s="50" t="s">
        <v>95</v>
      </c>
      <c r="B44" s="62">
        <f>'Табличная форма'!I21</f>
        <v>0</v>
      </c>
      <c r="C44" s="35"/>
      <c r="D44" s="35"/>
    </row>
    <row r="45" spans="1:4" s="25" customFormat="1" ht="15">
      <c r="A45" s="50" t="s">
        <v>96</v>
      </c>
      <c r="B45" s="62">
        <f>'Табличная форма'!I10</f>
        <v>0</v>
      </c>
      <c r="C45" s="35"/>
      <c r="D45" s="35"/>
    </row>
    <row r="46" spans="1:4" s="25" customFormat="1" ht="15">
      <c r="A46" s="51" t="s">
        <v>103</v>
      </c>
      <c r="B46" s="62">
        <f>'Табличная форма'!I11</f>
        <v>0</v>
      </c>
      <c r="C46" s="35"/>
      <c r="D46" s="35"/>
    </row>
    <row r="47" spans="1:4" s="25" customFormat="1" ht="18.75" customHeight="1">
      <c r="A47" s="50" t="s">
        <v>101</v>
      </c>
      <c r="B47" s="62">
        <f>'Табличная форма'!I32</f>
        <v>0</v>
      </c>
      <c r="C47" s="35"/>
      <c r="D47" s="35"/>
    </row>
    <row r="48" spans="1:4" s="25" customFormat="1" ht="17.25" customHeight="1">
      <c r="A48" s="53" t="s">
        <v>104</v>
      </c>
      <c r="B48" s="62"/>
      <c r="C48" s="35"/>
      <c r="D48" s="35"/>
    </row>
    <row r="49" spans="1:4" s="25" customFormat="1" ht="15">
      <c r="A49" s="40" t="s">
        <v>105</v>
      </c>
      <c r="B49" s="62">
        <f>'Табличная форма'!J9</f>
        <v>0</v>
      </c>
      <c r="C49" s="35"/>
      <c r="D49" s="35"/>
    </row>
    <row r="50" spans="1:4" s="25" customFormat="1" ht="15">
      <c r="A50" s="40" t="s">
        <v>106</v>
      </c>
      <c r="B50" s="62"/>
      <c r="C50" s="35"/>
      <c r="D50" s="35"/>
    </row>
    <row r="51" spans="1:4" s="25" customFormat="1" ht="15">
      <c r="A51" s="40" t="s">
        <v>107</v>
      </c>
      <c r="B51" s="62"/>
      <c r="C51" s="35"/>
      <c r="D51" s="35"/>
    </row>
    <row r="52" spans="1:4" s="25" customFormat="1" ht="15">
      <c r="A52" s="40" t="s">
        <v>108</v>
      </c>
      <c r="B52" s="62">
        <f>'Табличная форма'!M9</f>
        <v>0</v>
      </c>
      <c r="C52" s="35"/>
      <c r="D52" s="35"/>
    </row>
    <row r="53" spans="1:4" s="25" customFormat="1" ht="15">
      <c r="A53" s="41" t="s">
        <v>109</v>
      </c>
      <c r="B53" s="62"/>
      <c r="C53" s="35"/>
      <c r="D53" s="35"/>
    </row>
    <row r="54" spans="1:4" s="25" customFormat="1" ht="15">
      <c r="A54" s="54" t="s">
        <v>110</v>
      </c>
      <c r="B54" s="62">
        <f>'Табличная форма'!Q9</f>
        <v>0</v>
      </c>
      <c r="C54" s="35"/>
      <c r="D54" s="35"/>
    </row>
    <row r="55" spans="1:4" s="25" customFormat="1" ht="15">
      <c r="A55" s="54" t="s">
        <v>111</v>
      </c>
      <c r="B55" s="62">
        <f>'Табличная форма'!N9</f>
        <v>0</v>
      </c>
      <c r="C55" s="35"/>
      <c r="D55" s="35"/>
    </row>
    <row r="56" spans="1:4" s="39" customFormat="1" ht="18" customHeight="1">
      <c r="A56" s="54" t="s">
        <v>112</v>
      </c>
      <c r="B56" s="62">
        <f>'Табличная форма'!P9</f>
        <v>0</v>
      </c>
      <c r="C56" s="35"/>
      <c r="D56" s="35"/>
    </row>
    <row r="57" spans="1:4" s="25" customFormat="1" ht="17.25" customHeight="1">
      <c r="A57" s="54" t="s">
        <v>113</v>
      </c>
      <c r="B57" s="62">
        <f>'Табличная форма'!O9</f>
        <v>0</v>
      </c>
      <c r="C57" s="35"/>
      <c r="D57" s="35"/>
    </row>
    <row r="58" spans="1:4" s="25" customFormat="1" ht="17.25" customHeight="1">
      <c r="A58" s="55" t="s">
        <v>114</v>
      </c>
      <c r="B58" s="62"/>
      <c r="C58" s="35"/>
      <c r="D58" s="35"/>
    </row>
    <row r="59" spans="1:4" s="25" customFormat="1" ht="15">
      <c r="A59" s="40" t="s">
        <v>115</v>
      </c>
      <c r="B59" s="62"/>
      <c r="C59" s="35"/>
      <c r="D59" s="35"/>
    </row>
    <row r="60" spans="1:4" s="25" customFormat="1" ht="15">
      <c r="A60" s="40" t="s">
        <v>116</v>
      </c>
      <c r="B60" s="62"/>
      <c r="C60" s="35"/>
      <c r="D60" s="35"/>
    </row>
    <row r="61" spans="1:4" s="25" customFormat="1" ht="15">
      <c r="A61" s="56" t="s">
        <v>117</v>
      </c>
      <c r="B61" s="62">
        <f>'Табличная форма'!J11</f>
        <v>0</v>
      </c>
      <c r="C61" s="35"/>
      <c r="D61" s="35"/>
    </row>
    <row r="62" spans="1:4" s="25" customFormat="1" ht="15">
      <c r="A62" s="56" t="s">
        <v>118</v>
      </c>
      <c r="B62" s="62">
        <f>'Табличная форма'!N11</f>
        <v>0</v>
      </c>
      <c r="C62" s="35"/>
      <c r="D62" s="35"/>
    </row>
    <row r="63" spans="1:4" s="25" customFormat="1" ht="15">
      <c r="A63" s="56" t="s">
        <v>119</v>
      </c>
      <c r="B63" s="62"/>
      <c r="C63" s="35"/>
      <c r="D63" s="35"/>
    </row>
    <row r="64" spans="1:4" s="25" customFormat="1" ht="15">
      <c r="A64" s="57" t="s">
        <v>120</v>
      </c>
      <c r="B64" s="62"/>
      <c r="C64" s="35"/>
      <c r="D64" s="35"/>
    </row>
    <row r="65" spans="1:4" s="25" customFormat="1" ht="15">
      <c r="A65" s="58" t="s">
        <v>121</v>
      </c>
      <c r="B65" s="62"/>
      <c r="C65" s="35"/>
      <c r="D65" s="35"/>
    </row>
    <row r="66" spans="1:4" s="25" customFormat="1" ht="15">
      <c r="A66" s="58" t="s">
        <v>122</v>
      </c>
      <c r="B66" s="62"/>
      <c r="C66" s="35"/>
      <c r="D66" s="35"/>
    </row>
    <row r="67" spans="1:4" s="25" customFormat="1" ht="15">
      <c r="A67" s="58" t="s">
        <v>123</v>
      </c>
      <c r="B67" s="62">
        <f>'Табличная форма'!B39</f>
        <v>16</v>
      </c>
      <c r="C67" s="35"/>
      <c r="D67" s="35"/>
    </row>
    <row r="68" spans="1:4" s="25" customFormat="1" ht="15">
      <c r="A68" s="58" t="s">
        <v>124</v>
      </c>
      <c r="B68" s="62"/>
      <c r="C68" s="35"/>
      <c r="D68" s="35"/>
    </row>
    <row r="69" spans="1:4" s="25" customFormat="1" ht="15">
      <c r="A69" s="58" t="s">
        <v>125</v>
      </c>
      <c r="B69" s="62"/>
      <c r="C69" s="35"/>
      <c r="D69" s="35"/>
    </row>
    <row r="70" spans="1:4" s="25" customFormat="1" ht="15">
      <c r="A70" s="58" t="s">
        <v>126</v>
      </c>
      <c r="B70" s="62">
        <f>'Табличная форма'!L9</f>
        <v>0</v>
      </c>
      <c r="C70" s="35"/>
      <c r="D70" s="35"/>
    </row>
    <row r="71" spans="2:3" s="25" customFormat="1" ht="15">
      <c r="B71" s="59"/>
      <c r="C71" s="39"/>
    </row>
    <row r="72" spans="2:3" s="25" customFormat="1" ht="15">
      <c r="B72" s="59"/>
      <c r="C72" s="39"/>
    </row>
    <row r="73" spans="2:3" s="25" customFormat="1" ht="15">
      <c r="B73" s="59"/>
      <c r="C73" s="39"/>
    </row>
    <row r="74" spans="2:3" s="25" customFormat="1" ht="15">
      <c r="B74" s="59"/>
      <c r="C74" s="39"/>
    </row>
    <row r="75" spans="2:3" s="25" customFormat="1" ht="15">
      <c r="B75" s="59"/>
      <c r="C75" s="39"/>
    </row>
    <row r="76" spans="2:3" s="25" customFormat="1" ht="15">
      <c r="B76" s="59"/>
      <c r="C76" s="39"/>
    </row>
    <row r="77" spans="2:3" s="25" customFormat="1" ht="15">
      <c r="B77" s="59"/>
      <c r="C77" s="39"/>
    </row>
  </sheetData>
  <sheetProtection/>
  <mergeCells count="3">
    <mergeCell ref="A1:D1"/>
    <mergeCell ref="C2:D2"/>
    <mergeCell ref="B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М. Гречанов</dc:creator>
  <cp:keywords/>
  <dc:description/>
  <cp:lastModifiedBy>Eugene Avdukhov</cp:lastModifiedBy>
  <cp:lastPrinted>2015-05-06T11:19:20Z</cp:lastPrinted>
  <dcterms:created xsi:type="dcterms:W3CDTF">2015-02-16T05:04:47Z</dcterms:created>
  <dcterms:modified xsi:type="dcterms:W3CDTF">2015-05-14T11:38:50Z</dcterms:modified>
  <cp:category/>
  <cp:version/>
  <cp:contentType/>
  <cp:contentStatus/>
</cp:coreProperties>
</file>