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8" i="1" l="1"/>
  <c r="B19" i="1"/>
  <c r="B20" i="1"/>
  <c r="B17" i="1"/>
</calcChain>
</file>

<file path=xl/sharedStrings.xml><?xml version="1.0" encoding="utf-8"?>
<sst xmlns="http://schemas.openxmlformats.org/spreadsheetml/2006/main" count="20" uniqueCount="14">
  <si>
    <t>100 038 025</t>
  </si>
  <si>
    <t>Lambdasonde/Лямбда-зонд</t>
  </si>
  <si>
    <t>AUDI, SEAT, SKODA, VW</t>
  </si>
  <si>
    <t>AUDI, SEAT, VW</t>
  </si>
  <si>
    <t>100 038 026</t>
  </si>
  <si>
    <t>200 012 004</t>
  </si>
  <si>
    <t>Kurbelwellensensor/Датчик положения коленвала</t>
  </si>
  <si>
    <t>HYUNDAI</t>
  </si>
  <si>
    <t>250 003 001</t>
  </si>
  <si>
    <t>Zündspule/Катушка зажигания</t>
  </si>
  <si>
    <t>200 023 001</t>
  </si>
  <si>
    <t>250 022 002</t>
  </si>
  <si>
    <t>4X Zündspule/Катушка зажигания 4 шт.</t>
  </si>
  <si>
    <t>BMW, 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</si>
</sst>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1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17" sqref="B17"/>
    </sheetView>
  </sheetViews>
  <sheetFormatPr defaultRowHeight="15" x14ac:dyDescent="0.25"/>
  <cols>
    <col min="1" max="1" width="15.85546875" customWidth="1"/>
    <col min="2" max="2" width="62.4257812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1" t="s">
        <v>4</v>
      </c>
      <c r="B2" s="2" t="s">
        <v>1</v>
      </c>
    </row>
    <row r="3" spans="1:2" x14ac:dyDescent="0.25">
      <c r="A3" s="1" t="s">
        <v>5</v>
      </c>
      <c r="B3" s="2" t="s">
        <v>6</v>
      </c>
    </row>
    <row r="4" spans="1:2" x14ac:dyDescent="0.25">
      <c r="A4" s="1" t="s">
        <v>10</v>
      </c>
      <c r="B4" s="2" t="s">
        <v>6</v>
      </c>
    </row>
    <row r="5" spans="1:2" x14ac:dyDescent="0.25">
      <c r="A5" s="1" t="s">
        <v>8</v>
      </c>
      <c r="B5" s="2" t="s">
        <v>9</v>
      </c>
    </row>
    <row r="6" spans="1:2" x14ac:dyDescent="0.25">
      <c r="A6" s="1" t="s">
        <v>11</v>
      </c>
      <c r="B6" s="2" t="s">
        <v>12</v>
      </c>
    </row>
    <row r="10" spans="1:2" x14ac:dyDescent="0.25">
      <c r="A10" s="3">
        <v>100038025</v>
      </c>
      <c r="B10" s="4" t="s">
        <v>2</v>
      </c>
    </row>
    <row r="11" spans="1:2" x14ac:dyDescent="0.25">
      <c r="A11" s="3">
        <v>100038026</v>
      </c>
      <c r="B11" s="4" t="s">
        <v>3</v>
      </c>
    </row>
    <row r="12" spans="1:2" x14ac:dyDescent="0.25">
      <c r="A12" s="3">
        <v>200012004</v>
      </c>
      <c r="B12" s="4" t="s">
        <v>7</v>
      </c>
    </row>
    <row r="13" spans="1:2" x14ac:dyDescent="0.25">
      <c r="A13" s="3">
        <v>250003001</v>
      </c>
      <c r="B13" s="4" t="s">
        <v>13</v>
      </c>
    </row>
    <row r="17" spans="1:2" ht="15" customHeight="1" x14ac:dyDescent="0.25">
      <c r="A17" s="1" t="s">
        <v>0</v>
      </c>
      <c r="B17" s="5" t="str">
        <f>SUBSTITUTE(VLOOKUP(A17,$A$1:$B$6,2,0),"/"," "&amp;VLOOKUP(--SUBSTITUTE(A17,CHAR(160),""),$A$10:$B$13,2,0)&amp;"/")&amp;" "&amp;VLOOKUP(--SUBSTITUTE(A17,CHAR(160),""),$A$10:$B$13,2,0)</f>
        <v>Lambdasonde AUDI, SEAT, SKODA, VW/Лямбда-зонд AUDI, SEAT, SKODA, VW</v>
      </c>
    </row>
    <row r="18" spans="1:2" ht="15" customHeight="1" x14ac:dyDescent="0.25">
      <c r="A18" s="1" t="s">
        <v>4</v>
      </c>
      <c r="B18" s="5" t="str">
        <f t="shared" ref="B18:B20" si="0">SUBSTITUTE(VLOOKUP(A18,$A$1:$B$6,2,0),"/"," "&amp;VLOOKUP(--SUBSTITUTE(A18,CHAR(160),""),$A$10:$B$13,2,0)&amp;"/")&amp;" "&amp;VLOOKUP(--SUBSTITUTE(A18,CHAR(160),""),$A$10:$B$13,2,0)</f>
        <v>Lambdasonde AUDI, SEAT, VW/Лямбда-зонд AUDI, SEAT, VW</v>
      </c>
    </row>
    <row r="19" spans="1:2" ht="15" customHeight="1" x14ac:dyDescent="0.25">
      <c r="A19" s="1" t="s">
        <v>5</v>
      </c>
      <c r="B19" s="5" t="str">
        <f t="shared" si="0"/>
        <v>Kurbelwellensensor HYUNDAI/Датчик положения коленвала HYUNDAI</v>
      </c>
    </row>
    <row r="20" spans="1:2" ht="15" customHeight="1" x14ac:dyDescent="0.25">
      <c r="A20" s="1" t="s">
        <v>8</v>
      </c>
      <c r="B20" s="5" t="str">
        <f t="shared" si="0"/>
        <v>Zündspule BMW, MINI/Катушка зажигания BMW, MINI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andyou</dc:creator>
  <cp:lastModifiedBy>БВ</cp:lastModifiedBy>
  <dcterms:created xsi:type="dcterms:W3CDTF">2015-05-25T17:27:11Z</dcterms:created>
  <dcterms:modified xsi:type="dcterms:W3CDTF">2015-05-25T18:05:20Z</dcterms:modified>
</cp:coreProperties>
</file>