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570" windowHeight="8310"/>
  </bookViews>
  <sheets>
    <sheet name="Акт" sheetId="1" r:id="rId1"/>
    <sheet name="Таблица" sheetId="2" r:id="rId2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<sst xmlns="http://schemas.openxmlformats.org/spreadsheetml/2006/main" count="1015" uniqueCount="81">
  <si>
    <t>Ключи от автомобиля</t>
  </si>
  <si>
    <t>СТС авто №</t>
  </si>
  <si>
    <t>Договор лизинга №</t>
  </si>
  <si>
    <t>Разрешение на деятельность такси №</t>
  </si>
  <si>
    <t>Планшет Get Taxi</t>
  </si>
  <si>
    <t>Глонасс GPS (6 датчиков посадки)</t>
  </si>
  <si>
    <t>Топливный бак (кол-во литров)</t>
  </si>
  <si>
    <t>Дорожный набор        (1 700 руб.)</t>
  </si>
  <si>
    <t>Комплект для ремонта колес- компр.,герметик (3 000 руб.)</t>
  </si>
  <si>
    <t>Кабель USB для зарядки планшетных компьютеров (2 шт)</t>
  </si>
  <si>
    <t>Аудио подготовка (магнитола,колонки) (3 000 руб.)</t>
  </si>
  <si>
    <t>Диагностическая карта</t>
  </si>
  <si>
    <t>Бустер</t>
  </si>
  <si>
    <t>Видеорегистратор с картой памяти (12 000 руб)</t>
  </si>
  <si>
    <t>Колпак на крыше</t>
  </si>
  <si>
    <t>Информационная строка  (5 000 руб.)</t>
  </si>
  <si>
    <t>Прицепное устройство,воронка</t>
  </si>
  <si>
    <t>Защита картера ДВС (металлическая)</t>
  </si>
  <si>
    <t>Оклейка автомобиля     (7 500 руб.)</t>
  </si>
  <si>
    <t>Тонировка автомобиля</t>
  </si>
  <si>
    <t>Коврики ворсиные</t>
  </si>
  <si>
    <t>Коврики резиновые     (2 500 руб.) 5 шт.</t>
  </si>
  <si>
    <t>Полис ОСАГО   ССС №</t>
  </si>
  <si>
    <t>Пробег (км)</t>
  </si>
  <si>
    <t>АН 846 77</t>
  </si>
  <si>
    <t>АН 848 77</t>
  </si>
  <si>
    <t>АН 834 77</t>
  </si>
  <si>
    <t>АС 321 77</t>
  </si>
  <si>
    <t>АН 840 77</t>
  </si>
  <si>
    <t>АН 849 77</t>
  </si>
  <si>
    <t>АН 829 77</t>
  </si>
  <si>
    <t>АН 835 77</t>
  </si>
  <si>
    <t>КТ 115 77</t>
  </si>
  <si>
    <t>КТ 114 77</t>
  </si>
  <si>
    <t>АС 343 77</t>
  </si>
  <si>
    <t>АС 346 77</t>
  </si>
  <si>
    <t>ВМ 277 77</t>
  </si>
  <si>
    <t>ВМ 232 77</t>
  </si>
  <si>
    <t>АС 347 77</t>
  </si>
  <si>
    <t>ВМ 281 77</t>
  </si>
  <si>
    <t>ВМ 677 77</t>
  </si>
  <si>
    <t>ВМ 224 77</t>
  </si>
  <si>
    <t>ВМ 283 77</t>
  </si>
  <si>
    <t>ВМ 233 77</t>
  </si>
  <si>
    <t>ВМ 215 77</t>
  </si>
  <si>
    <t>ВМ 268 77</t>
  </si>
  <si>
    <t>ВМ 213 77</t>
  </si>
  <si>
    <t>ВМ 266 77</t>
  </si>
  <si>
    <t>ВМ 216 77</t>
  </si>
  <si>
    <t>ВМ 223</t>
  </si>
  <si>
    <t>ВМ 240 77</t>
  </si>
  <si>
    <t>ВМ 272 77</t>
  </si>
  <si>
    <t>ВК 060 77</t>
  </si>
  <si>
    <t>ВМ 234 77</t>
  </si>
  <si>
    <t>ВМ 280 77</t>
  </si>
  <si>
    <t>ВМ 259 77</t>
  </si>
  <si>
    <t>ВМ 231 77</t>
  </si>
  <si>
    <t>ВМ 253 77</t>
  </si>
  <si>
    <t>АС 349 77</t>
  </si>
  <si>
    <t>ВМ 227 77</t>
  </si>
  <si>
    <t>МВ 243 77</t>
  </si>
  <si>
    <t>ВМ 264 77</t>
  </si>
  <si>
    <t>КЕ 797 77</t>
  </si>
  <si>
    <t>ВН 122 77</t>
  </si>
  <si>
    <t>КТ 947 77</t>
  </si>
  <si>
    <t>МВ 209 77</t>
  </si>
  <si>
    <t>КМ 912 77</t>
  </si>
  <si>
    <t>МВ 244 77</t>
  </si>
  <si>
    <t>МВ 260 77</t>
  </si>
  <si>
    <t>МВ 238 77</t>
  </si>
  <si>
    <t>ВМ 267 77</t>
  </si>
  <si>
    <t>КМ 981 77</t>
  </si>
  <si>
    <t>МВ 248 77</t>
  </si>
  <si>
    <t>МВ 210 77</t>
  </si>
  <si>
    <t>ВМ 219 77</t>
  </si>
  <si>
    <t>КМ 999 77</t>
  </si>
  <si>
    <t>КМ 950 77</t>
  </si>
  <si>
    <t>ВМ 695 77</t>
  </si>
  <si>
    <t>КЕ 719 77</t>
  </si>
  <si>
    <t>КТ 975 77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</si>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</sst>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1" xfId="0" applyFill="1" applyBorder="1"/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18:G45"/>
  <sheetViews>
    <sheetView tabSelected="1" topLeftCell="A12" workbookViewId="0">
      <selection activeCell="I28" sqref="I28"/>
    </sheetView>
  </sheetViews>
  <sheetFormatPr defaultRowHeight="18.75" customHeight="1" x14ac:dyDescent="0.25"/>
  <cols>
    <col min="4" max="4" width="63.85546875" bestFit="1" customWidth="1"/>
  </cols>
  <sheetData>
    <row r="18" spans="4:7" ht="18.75" customHeight="1" x14ac:dyDescent="0.25">
      <c r="E18" s="9">
        <v>1002</v>
      </c>
    </row>
    <row r="22" spans="4:7" ht="18.75" customHeight="1" x14ac:dyDescent="0.25">
      <c r="D22" s="1" t="s">
        <v>0</v>
      </c>
      <c r="E22" s="11" t="str">
        <f>HLOOKUP(E$18,Таблица!B$5:CH$30,ROW(A3),)</f>
        <v>-</v>
      </c>
      <c r="F22" t="str">
        <f>INDEX(Таблица!C7:CH7,MATCH(E$18,Таблица!C$5:CH$5,))</f>
        <v>-</v>
      </c>
      <c r="G22" t="str">
        <f>LOOKUP(E$18,Таблица!C$5:CH7)</f>
        <v>-</v>
      </c>
    </row>
    <row r="23" spans="4:7" ht="18.75" customHeight="1" x14ac:dyDescent="0.25">
      <c r="D23" s="1" t="s">
        <v>1</v>
      </c>
      <c r="E23" s="11" t="str">
        <f>HLOOKUP(E$18,Таблица!B$5:CH$30,ROW(A4),)</f>
        <v>-</v>
      </c>
      <c r="F23" t="str">
        <f>INDEX(Таблица!C8:CH8,MATCH(E$18,Таблица!C$5:CH$5,))</f>
        <v>-</v>
      </c>
      <c r="G23" t="str">
        <f>LOOKUP(E$18,Таблица!C$5:CH8)</f>
        <v>-</v>
      </c>
    </row>
    <row r="24" spans="4:7" ht="18.75" customHeight="1" x14ac:dyDescent="0.25">
      <c r="D24" s="2" t="s">
        <v>2</v>
      </c>
      <c r="E24" s="11" t="str">
        <f>HLOOKUP(E$18,Таблица!B$5:CH$30,ROW(A5),)</f>
        <v>-</v>
      </c>
      <c r="F24" t="str">
        <f>INDEX(Таблица!C9:CH9,MATCH(E$18,Таблица!C$5:CH$5,))</f>
        <v>-</v>
      </c>
      <c r="G24" t="str">
        <f>LOOKUP(E$18,Таблица!C$5:CH9)</f>
        <v>-</v>
      </c>
    </row>
    <row r="25" spans="4:7" ht="18.75" customHeight="1" x14ac:dyDescent="0.25">
      <c r="D25" s="2" t="s">
        <v>3</v>
      </c>
      <c r="E25" s="11" t="str">
        <f>HLOOKUP(E$18,Таблица!B$5:CH$30,ROW(A6),)</f>
        <v>-</v>
      </c>
      <c r="F25" t="str">
        <f>INDEX(Таблица!C10:CH10,MATCH(E$18,Таблица!C$5:CH$5,))</f>
        <v>-</v>
      </c>
      <c r="G25" t="str">
        <f>LOOKUP(E$18,Таблица!C$5:CH10)</f>
        <v>-</v>
      </c>
    </row>
    <row r="26" spans="4:7" ht="18.75" customHeight="1" x14ac:dyDescent="0.25">
      <c r="D26" s="2" t="s">
        <v>4</v>
      </c>
      <c r="E26" s="11" t="str">
        <f>HLOOKUP(E$18,Таблица!B$5:CH$30,ROW(A7),)</f>
        <v>-</v>
      </c>
      <c r="F26" t="str">
        <f>INDEX(Таблица!C11:CH11,MATCH(E$18,Таблица!C$5:CH$5,))</f>
        <v>-</v>
      </c>
      <c r="G26" t="str">
        <f>LOOKUP(E$18,Таблица!C$5:CH11)</f>
        <v>-</v>
      </c>
    </row>
    <row r="27" spans="4:7" ht="18.75" customHeight="1" x14ac:dyDescent="0.25">
      <c r="D27" s="1" t="s">
        <v>5</v>
      </c>
      <c r="E27" s="11" t="str">
        <f>HLOOKUP(E$18,Таблица!B$5:CH$30,ROW(A8),)</f>
        <v>-</v>
      </c>
      <c r="F27" t="str">
        <f>INDEX(Таблица!C12:CH12,MATCH(E$18,Таблица!C$5:CH$5,))</f>
        <v>-</v>
      </c>
      <c r="G27" t="str">
        <f>LOOKUP(E$18,Таблица!C$5:CH12)</f>
        <v>-</v>
      </c>
    </row>
    <row r="28" spans="4:7" ht="18.75" customHeight="1" x14ac:dyDescent="0.25">
      <c r="D28" s="3" t="s">
        <v>6</v>
      </c>
      <c r="E28" s="11" t="str">
        <f>HLOOKUP(E$18,Таблица!B$5:CH$30,ROW(A9),)</f>
        <v>-</v>
      </c>
      <c r="F28" t="str">
        <f>INDEX(Таблица!C13:CH13,MATCH(E$18,Таблица!C$5:CH$5,))</f>
        <v>-</v>
      </c>
      <c r="G28" t="str">
        <f>LOOKUP(E$18,Таблица!C$5:CH13)</f>
        <v>-</v>
      </c>
    </row>
    <row r="29" spans="4:7" ht="18.75" customHeight="1" x14ac:dyDescent="0.25">
      <c r="D29" s="2" t="s">
        <v>7</v>
      </c>
      <c r="E29" s="11" t="str">
        <f>HLOOKUP(E$18,Таблица!B$5:CH$30,ROW(A10),)</f>
        <v>-</v>
      </c>
      <c r="F29" t="str">
        <f>INDEX(Таблица!C14:CH14,MATCH(E$18,Таблица!C$5:CH$5,))</f>
        <v>-</v>
      </c>
      <c r="G29" t="str">
        <f>LOOKUP(E$18,Таблица!C$5:CH14)</f>
        <v>-</v>
      </c>
    </row>
    <row r="30" spans="4:7" ht="18.75" customHeight="1" x14ac:dyDescent="0.25">
      <c r="D30" s="12" t="s">
        <v>8</v>
      </c>
      <c r="E30" s="11" t="str">
        <f>HLOOKUP(E$18,Таблица!B$5:CH$30,ROW(A11),)</f>
        <v>-</v>
      </c>
      <c r="F30" t="str">
        <f>INDEX(Таблица!C15:CH15,MATCH(E$18,Таблица!C$5:CH$5,))</f>
        <v>-</v>
      </c>
      <c r="G30" t="str">
        <f>LOOKUP(E$18,Таблица!C$5:CH15)</f>
        <v>-</v>
      </c>
    </row>
    <row r="31" spans="4:7" ht="18.75" customHeight="1" x14ac:dyDescent="0.25">
      <c r="D31" s="1" t="s">
        <v>9</v>
      </c>
      <c r="E31" s="11" t="str">
        <f>HLOOKUP(E$18,Таблица!B$5:CH$30,ROW(A12),)</f>
        <v>-</v>
      </c>
      <c r="F31" t="str">
        <f>INDEX(Таблица!C16:CH16,MATCH(E$18,Таблица!C$5:CH$5,))</f>
        <v>-</v>
      </c>
      <c r="G31" t="str">
        <f>LOOKUP(E$18,Таблица!C$5:CH16)</f>
        <v>-</v>
      </c>
    </row>
    <row r="32" spans="4:7" ht="18.75" customHeight="1" x14ac:dyDescent="0.25">
      <c r="D32" s="3" t="s">
        <v>10</v>
      </c>
      <c r="E32" s="11" t="str">
        <f>HLOOKUP(E$18,Таблица!B$5:CH$30,ROW(A13),)</f>
        <v>-</v>
      </c>
      <c r="F32" t="str">
        <f>INDEX(Таблица!C17:CH17,MATCH(E$18,Таблица!C$5:CH$5,))</f>
        <v>-</v>
      </c>
      <c r="G32" t="str">
        <f>LOOKUP(E$18,Таблица!C$5:CH17)</f>
        <v>-</v>
      </c>
    </row>
    <row r="33" spans="4:7" ht="18.75" customHeight="1" x14ac:dyDescent="0.25">
      <c r="D33" s="3" t="s">
        <v>11</v>
      </c>
      <c r="E33" s="11">
        <f>HLOOKUP(E$18,Таблица!B$5:CH$30,ROW(A14),)</f>
        <v>1</v>
      </c>
      <c r="F33">
        <f>INDEX(Таблица!C18:CH18,MATCH(E$18,Таблица!C$5:CH$5,))</f>
        <v>1</v>
      </c>
      <c r="G33">
        <f>LOOKUP(E$18,Таблица!C$5:CH18)</f>
        <v>1</v>
      </c>
    </row>
    <row r="34" spans="4:7" ht="18.75" customHeight="1" x14ac:dyDescent="0.25">
      <c r="D34" s="3" t="s">
        <v>12</v>
      </c>
      <c r="E34" s="11" t="str">
        <f>HLOOKUP(E$18,Таблица!B$5:CH$30,ROW(A15),)</f>
        <v>-</v>
      </c>
      <c r="F34" t="str">
        <f>INDEX(Таблица!C19:CH19,MATCH(E$18,Таблица!C$5:CH$5,))</f>
        <v>-</v>
      </c>
      <c r="G34" t="str">
        <f>LOOKUP(E$18,Таблица!C$5:CH19)</f>
        <v>-</v>
      </c>
    </row>
    <row r="35" spans="4:7" ht="18.75" customHeight="1" x14ac:dyDescent="0.25">
      <c r="D35" s="3" t="s">
        <v>13</v>
      </c>
      <c r="E35" s="11" t="str">
        <f>HLOOKUP(E$18,Таблица!B$5:CH$30,ROW(A16),)</f>
        <v>-</v>
      </c>
      <c r="F35" t="str">
        <f>INDEX(Таблица!C20:CH20,MATCH(E$18,Таблица!C$5:CH$5,))</f>
        <v>-</v>
      </c>
      <c r="G35" t="str">
        <f>LOOKUP(E$18,Таблица!C$5:CH20)</f>
        <v>-</v>
      </c>
    </row>
    <row r="36" spans="4:7" ht="18.75" customHeight="1" x14ac:dyDescent="0.25">
      <c r="D36" s="2" t="s">
        <v>14</v>
      </c>
      <c r="E36" s="11" t="str">
        <f>HLOOKUP(E$18,Таблица!B$5:CH$30,ROW(A17),)</f>
        <v>-</v>
      </c>
      <c r="F36" t="str">
        <f>INDEX(Таблица!C21:CH21,MATCH(E$18,Таблица!C$5:CH$5,))</f>
        <v>-</v>
      </c>
      <c r="G36" t="str">
        <f>LOOKUP(E$18,Таблица!C$5:CH21)</f>
        <v>-</v>
      </c>
    </row>
    <row r="37" spans="4:7" ht="18.75" customHeight="1" x14ac:dyDescent="0.25">
      <c r="D37" s="1" t="s">
        <v>15</v>
      </c>
      <c r="E37" s="11">
        <f>HLOOKUP(E$18,Таблица!B$5:CH$30,ROW(A18),)</f>
        <v>1</v>
      </c>
      <c r="F37">
        <f>INDEX(Таблица!C22:CH22,MATCH(E$18,Таблица!C$5:CH$5,))</f>
        <v>1</v>
      </c>
      <c r="G37">
        <f>LOOKUP(E$18,Таблица!C$5:CH22)</f>
        <v>1</v>
      </c>
    </row>
    <row r="38" spans="4:7" ht="18.75" customHeight="1" x14ac:dyDescent="0.25">
      <c r="D38" s="1" t="s">
        <v>16</v>
      </c>
      <c r="E38" s="11" t="str">
        <f>HLOOKUP(E$18,Таблица!B$5:CH$30,ROW(A19),)</f>
        <v>-</v>
      </c>
      <c r="F38" t="str">
        <f>INDEX(Таблица!C23:CH23,MATCH(E$18,Таблица!C$5:CH$5,))</f>
        <v>-</v>
      </c>
      <c r="G38" t="str">
        <f>LOOKUP(E$18,Таблица!C$5:CH23)</f>
        <v>-</v>
      </c>
    </row>
    <row r="39" spans="4:7" ht="18.75" customHeight="1" x14ac:dyDescent="0.25">
      <c r="D39" s="1" t="s">
        <v>17</v>
      </c>
      <c r="E39" s="11">
        <f>HLOOKUP(E$18,Таблица!B$5:CH$30,ROW(A20),)</f>
        <v>1</v>
      </c>
      <c r="F39">
        <f>INDEX(Таблица!C24:CH24,MATCH(E$18,Таблица!C$5:CH$5,))</f>
        <v>1</v>
      </c>
      <c r="G39">
        <f>LOOKUP(E$18,Таблица!C$5:CH24)</f>
        <v>1</v>
      </c>
    </row>
    <row r="40" spans="4:7" ht="18.75" customHeight="1" x14ac:dyDescent="0.25">
      <c r="D40" s="1" t="s">
        <v>18</v>
      </c>
      <c r="E40" s="11">
        <f>HLOOKUP(E$18,Таблица!B$5:CH$30,ROW(A21),)</f>
        <v>1</v>
      </c>
      <c r="F40">
        <f>INDEX(Таблица!C25:CH25,MATCH(E$18,Таблица!C$5:CH$5,))</f>
        <v>1</v>
      </c>
      <c r="G40">
        <f>LOOKUP(E$18,Таблица!C$5:CH25)</f>
        <v>1</v>
      </c>
    </row>
    <row r="41" spans="4:7" ht="18.75" customHeight="1" x14ac:dyDescent="0.25">
      <c r="D41" s="1" t="s">
        <v>19</v>
      </c>
      <c r="E41" s="11">
        <f>HLOOKUP(E$18,Таблица!B$5:CH$30,ROW(A22),)</f>
        <v>1</v>
      </c>
      <c r="F41">
        <f>INDEX(Таблица!C26:CH26,MATCH(E$18,Таблица!C$5:CH$5,))</f>
        <v>1</v>
      </c>
      <c r="G41">
        <f>LOOKUP(E$18,Таблица!C$5:CH26)</f>
        <v>1</v>
      </c>
    </row>
    <row r="42" spans="4:7" ht="18.75" customHeight="1" x14ac:dyDescent="0.25">
      <c r="D42" s="13" t="s">
        <v>20</v>
      </c>
      <c r="E42" s="11">
        <f>HLOOKUP(E$18,Таблица!B$5:CH$30,ROW(A23),)</f>
        <v>1</v>
      </c>
      <c r="F42">
        <f>INDEX(Таблица!C27:CH27,MATCH(E$18,Таблица!C$5:CH$5,))</f>
        <v>1</v>
      </c>
      <c r="G42">
        <f>LOOKUP(E$18,Таблица!C$5:CH27)</f>
        <v>1</v>
      </c>
    </row>
    <row r="43" spans="4:7" ht="18.75" customHeight="1" x14ac:dyDescent="0.25">
      <c r="D43" s="1" t="s">
        <v>21</v>
      </c>
      <c r="E43" s="11">
        <f>HLOOKUP(E$18,Таблица!B$5:CH$30,ROW(A24),)</f>
        <v>1</v>
      </c>
      <c r="F43">
        <f>INDEX(Таблица!C28:CH28,MATCH(E$18,Таблица!C$5:CH$5,))</f>
        <v>1</v>
      </c>
      <c r="G43">
        <f>LOOKUP(E$18,Таблица!C$5:CH28)</f>
        <v>1</v>
      </c>
    </row>
    <row r="44" spans="4:7" ht="18.75" customHeight="1" x14ac:dyDescent="0.25">
      <c r="D44" s="1" t="s">
        <v>22</v>
      </c>
      <c r="E44" s="11">
        <f>HLOOKUP(E$18,Таблица!B$5:CH$30,ROW(A25),)</f>
        <v>1</v>
      </c>
      <c r="F44">
        <f>INDEX(Таблица!C29:CH29,MATCH(E$18,Таблица!C$5:CH$5,))</f>
        <v>1</v>
      </c>
      <c r="G44">
        <f>LOOKUP(E$18,Таблица!C$5:CH29)</f>
        <v>1</v>
      </c>
    </row>
    <row r="45" spans="4:7" ht="18.75" customHeight="1" x14ac:dyDescent="0.25">
      <c r="D45" s="1" t="s">
        <v>23</v>
      </c>
      <c r="E45" s="11">
        <f>HLOOKUP(E$18,Таблица!B$5:CH$30,ROW(A26),)</f>
        <v>1</v>
      </c>
      <c r="F45">
        <f>INDEX(Таблица!C30:CH30,MATCH(E$18,Таблица!C$5:CH$5,))</f>
        <v>1</v>
      </c>
      <c r="G45">
        <f>LOOKUP(E$18,Таблица!C$5:CH30)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5:CH30"/>
  <sheetViews>
    <sheetView topLeftCell="BG1" workbookViewId="0">
      <selection activeCell="BP7" sqref="BP7"/>
    </sheetView>
  </sheetViews>
  <sheetFormatPr defaultRowHeight="15.75" customHeight="1" x14ac:dyDescent="0.25"/>
  <cols>
    <col min="2" max="2" width="63.85546875" bestFit="1" customWidth="1"/>
  </cols>
  <sheetData>
    <row r="5" spans="2:86" ht="15.75" customHeight="1" x14ac:dyDescent="0.25">
      <c r="C5">
        <v>1002</v>
      </c>
      <c r="D5">
        <v>1003</v>
      </c>
      <c r="E5">
        <v>1004</v>
      </c>
      <c r="F5">
        <v>1006</v>
      </c>
      <c r="G5">
        <v>1010</v>
      </c>
      <c r="H5">
        <v>1011</v>
      </c>
      <c r="I5">
        <v>1013</v>
      </c>
      <c r="J5">
        <v>1013</v>
      </c>
      <c r="K5">
        <v>1015</v>
      </c>
      <c r="L5">
        <v>1021</v>
      </c>
      <c r="M5">
        <v>1023</v>
      </c>
      <c r="N5">
        <v>1024</v>
      </c>
      <c r="O5">
        <v>1025</v>
      </c>
      <c r="P5">
        <v>1025</v>
      </c>
      <c r="Q5">
        <v>1026</v>
      </c>
      <c r="R5">
        <v>1027</v>
      </c>
      <c r="S5">
        <v>1028</v>
      </c>
      <c r="T5">
        <v>1030</v>
      </c>
      <c r="U5">
        <v>1032</v>
      </c>
      <c r="V5">
        <v>1033</v>
      </c>
      <c r="W5">
        <v>1034</v>
      </c>
      <c r="X5">
        <v>1035</v>
      </c>
      <c r="Y5">
        <v>1036</v>
      </c>
      <c r="Z5">
        <v>1039</v>
      </c>
      <c r="AA5">
        <v>1041</v>
      </c>
      <c r="AB5">
        <v>1044</v>
      </c>
      <c r="AC5">
        <v>1048</v>
      </c>
      <c r="AD5">
        <v>1050</v>
      </c>
      <c r="AE5">
        <v>1052</v>
      </c>
      <c r="AF5">
        <v>1053</v>
      </c>
      <c r="AG5">
        <v>1054</v>
      </c>
      <c r="AH5">
        <v>1055</v>
      </c>
      <c r="AI5">
        <v>1056</v>
      </c>
      <c r="AJ5">
        <v>1056</v>
      </c>
      <c r="AK5">
        <v>1060</v>
      </c>
      <c r="AL5">
        <v>1060</v>
      </c>
      <c r="AM5">
        <v>1061</v>
      </c>
      <c r="AN5">
        <v>1061</v>
      </c>
      <c r="AO5">
        <v>1063</v>
      </c>
      <c r="AP5">
        <v>1063</v>
      </c>
      <c r="AQ5">
        <v>1066</v>
      </c>
      <c r="AR5">
        <v>1066</v>
      </c>
      <c r="AS5">
        <v>1088</v>
      </c>
      <c r="AT5">
        <v>1088</v>
      </c>
      <c r="AU5">
        <v>1095</v>
      </c>
      <c r="AV5">
        <v>1095</v>
      </c>
      <c r="AW5">
        <v>1096</v>
      </c>
      <c r="AX5">
        <v>1096</v>
      </c>
      <c r="AY5">
        <v>1097</v>
      </c>
      <c r="AZ5">
        <v>1097</v>
      </c>
      <c r="BA5">
        <v>1098</v>
      </c>
      <c r="BB5">
        <v>1098</v>
      </c>
      <c r="BC5">
        <v>1109</v>
      </c>
      <c r="BD5">
        <v>1109</v>
      </c>
      <c r="BE5">
        <v>1126</v>
      </c>
      <c r="BF5">
        <v>1126</v>
      </c>
      <c r="BG5">
        <v>1127</v>
      </c>
      <c r="BH5">
        <v>1127</v>
      </c>
      <c r="BI5">
        <v>1128</v>
      </c>
      <c r="BJ5">
        <v>1128</v>
      </c>
      <c r="BK5">
        <v>1129</v>
      </c>
      <c r="BL5">
        <v>1129</v>
      </c>
      <c r="BM5">
        <v>1130</v>
      </c>
      <c r="BN5">
        <v>1130</v>
      </c>
      <c r="BO5">
        <v>1131</v>
      </c>
      <c r="BP5">
        <v>1131</v>
      </c>
      <c r="BQ5">
        <v>1132</v>
      </c>
      <c r="BR5">
        <v>1132</v>
      </c>
      <c r="BS5">
        <v>1133</v>
      </c>
      <c r="BT5">
        <v>1133</v>
      </c>
      <c r="BU5">
        <v>1134</v>
      </c>
      <c r="BV5">
        <v>1134</v>
      </c>
      <c r="BW5">
        <v>1135</v>
      </c>
      <c r="BX5">
        <v>1135</v>
      </c>
      <c r="BY5">
        <v>1136</v>
      </c>
      <c r="BZ5">
        <v>1136</v>
      </c>
      <c r="CA5">
        <v>1137</v>
      </c>
      <c r="CB5">
        <v>1137</v>
      </c>
      <c r="CC5">
        <v>1138</v>
      </c>
      <c r="CD5">
        <v>1138</v>
      </c>
      <c r="CE5">
        <v>1139</v>
      </c>
      <c r="CF5">
        <v>1139</v>
      </c>
      <c r="CG5">
        <v>1140</v>
      </c>
      <c r="CH5">
        <v>1140</v>
      </c>
    </row>
    <row r="6" spans="2:86" ht="15.75" customHeight="1" x14ac:dyDescent="0.25">
      <c r="C6" t="s">
        <v>24</v>
      </c>
      <c r="D6" t="s">
        <v>25</v>
      </c>
      <c r="E6" t="s">
        <v>26</v>
      </c>
      <c r="F6" t="s">
        <v>27</v>
      </c>
      <c r="G6" t="s">
        <v>28</v>
      </c>
      <c r="H6" t="s">
        <v>29</v>
      </c>
      <c r="I6" t="s">
        <v>30</v>
      </c>
      <c r="J6" t="s">
        <v>30</v>
      </c>
      <c r="K6" t="s">
        <v>31</v>
      </c>
      <c r="L6" t="s">
        <v>32</v>
      </c>
      <c r="M6" t="s">
        <v>33</v>
      </c>
      <c r="N6" t="s">
        <v>34</v>
      </c>
      <c r="O6" t="s">
        <v>35</v>
      </c>
      <c r="P6" t="s">
        <v>35</v>
      </c>
      <c r="Q6" t="s">
        <v>36</v>
      </c>
      <c r="R6" t="s">
        <v>37</v>
      </c>
      <c r="S6" t="s">
        <v>38</v>
      </c>
      <c r="T6" t="s">
        <v>39</v>
      </c>
      <c r="U6" t="s">
        <v>40</v>
      </c>
      <c r="V6" t="s">
        <v>41</v>
      </c>
      <c r="W6" t="s">
        <v>42</v>
      </c>
      <c r="X6" t="s">
        <v>43</v>
      </c>
      <c r="Y6" t="s">
        <v>44</v>
      </c>
      <c r="Z6" t="s">
        <v>45</v>
      </c>
      <c r="AA6" t="s">
        <v>46</v>
      </c>
      <c r="AB6" t="s">
        <v>47</v>
      </c>
      <c r="AC6" t="s">
        <v>48</v>
      </c>
      <c r="AD6" t="s">
        <v>49</v>
      </c>
      <c r="AE6" t="s">
        <v>50</v>
      </c>
      <c r="AF6" t="s">
        <v>51</v>
      </c>
      <c r="AG6" t="s">
        <v>52</v>
      </c>
      <c r="AH6" t="s">
        <v>53</v>
      </c>
      <c r="AI6" t="s">
        <v>54</v>
      </c>
      <c r="AJ6" t="s">
        <v>54</v>
      </c>
      <c r="AK6" t="s">
        <v>55</v>
      </c>
      <c r="AL6" t="s">
        <v>55</v>
      </c>
      <c r="AM6" t="s">
        <v>56</v>
      </c>
      <c r="AN6" t="s">
        <v>56</v>
      </c>
      <c r="AO6" t="s">
        <v>57</v>
      </c>
      <c r="AP6" t="s">
        <v>57</v>
      </c>
      <c r="AQ6" t="s">
        <v>58</v>
      </c>
      <c r="AR6" t="s">
        <v>58</v>
      </c>
      <c r="AS6" t="s">
        <v>59</v>
      </c>
      <c r="AT6" t="s">
        <v>59</v>
      </c>
      <c r="AU6" t="s">
        <v>60</v>
      </c>
      <c r="AV6" t="s">
        <v>60</v>
      </c>
      <c r="AW6" t="s">
        <v>61</v>
      </c>
      <c r="AX6" t="s">
        <v>61</v>
      </c>
      <c r="AY6" t="s">
        <v>62</v>
      </c>
      <c r="AZ6" t="s">
        <v>62</v>
      </c>
      <c r="BA6" t="s">
        <v>63</v>
      </c>
      <c r="BB6" t="s">
        <v>63</v>
      </c>
      <c r="BC6" t="s">
        <v>64</v>
      </c>
      <c r="BD6" t="s">
        <v>64</v>
      </c>
      <c r="BE6" t="s">
        <v>65</v>
      </c>
      <c r="BF6" t="s">
        <v>65</v>
      </c>
      <c r="BG6" t="s">
        <v>66</v>
      </c>
      <c r="BH6" t="s">
        <v>66</v>
      </c>
      <c r="BI6" t="s">
        <v>67</v>
      </c>
      <c r="BJ6" t="s">
        <v>67</v>
      </c>
      <c r="BK6" t="s">
        <v>68</v>
      </c>
      <c r="BL6" t="s">
        <v>68</v>
      </c>
      <c r="BM6" t="s">
        <v>69</v>
      </c>
      <c r="BN6" t="s">
        <v>69</v>
      </c>
      <c r="BO6" t="s">
        <v>70</v>
      </c>
      <c r="BP6" t="s">
        <v>70</v>
      </c>
      <c r="BQ6" t="s">
        <v>71</v>
      </c>
      <c r="BR6" t="s">
        <v>71</v>
      </c>
      <c r="BS6" t="s">
        <v>72</v>
      </c>
      <c r="BT6" t="s">
        <v>72</v>
      </c>
      <c r="BU6" t="s">
        <v>73</v>
      </c>
      <c r="BV6" t="s">
        <v>73</v>
      </c>
      <c r="BW6" t="s">
        <v>74</v>
      </c>
      <c r="BX6" t="s">
        <v>74</v>
      </c>
      <c r="BY6" t="s">
        <v>75</v>
      </c>
      <c r="BZ6" t="s">
        <v>75</v>
      </c>
      <c r="CA6" t="s">
        <v>76</v>
      </c>
      <c r="CB6" t="s">
        <v>76</v>
      </c>
      <c r="CC6" t="s">
        <v>77</v>
      </c>
      <c r="CD6" t="s">
        <v>77</v>
      </c>
      <c r="CE6" t="s">
        <v>78</v>
      </c>
      <c r="CF6" t="s">
        <v>78</v>
      </c>
      <c r="CG6" t="s">
        <v>79</v>
      </c>
      <c r="CH6" t="s">
        <v>79</v>
      </c>
    </row>
    <row r="7" spans="2:86" ht="15.75" customHeight="1" x14ac:dyDescent="0.25">
      <c r="B7" s="4" t="s">
        <v>0</v>
      </c>
      <c r="C7" s="10" t="s">
        <v>80</v>
      </c>
      <c r="D7" s="10" t="s">
        <v>80</v>
      </c>
      <c r="E7" s="10">
        <v>1</v>
      </c>
      <c r="F7" s="10" t="s">
        <v>80</v>
      </c>
      <c r="G7" s="10" t="s">
        <v>80</v>
      </c>
      <c r="H7" s="10">
        <v>1</v>
      </c>
      <c r="I7" s="10" t="s">
        <v>80</v>
      </c>
      <c r="J7" s="10">
        <v>1</v>
      </c>
      <c r="K7" s="10" t="s">
        <v>80</v>
      </c>
      <c r="L7" s="10" t="s">
        <v>80</v>
      </c>
      <c r="M7" s="10">
        <v>1</v>
      </c>
      <c r="N7" s="10" t="s">
        <v>80</v>
      </c>
      <c r="O7" s="10">
        <v>1</v>
      </c>
      <c r="P7" s="10" t="s">
        <v>80</v>
      </c>
      <c r="Q7" s="10">
        <v>1</v>
      </c>
      <c r="R7" s="10" t="s">
        <v>80</v>
      </c>
      <c r="S7" s="10">
        <v>1</v>
      </c>
      <c r="T7" s="10" t="s">
        <v>80</v>
      </c>
      <c r="U7" s="10" t="s">
        <v>80</v>
      </c>
      <c r="V7" s="10">
        <v>1</v>
      </c>
      <c r="W7" s="10" t="s">
        <v>80</v>
      </c>
      <c r="X7" s="10" t="s">
        <v>80</v>
      </c>
      <c r="Y7" s="10">
        <v>1</v>
      </c>
      <c r="Z7" s="10" t="s">
        <v>80</v>
      </c>
      <c r="AA7" s="10" t="s">
        <v>80</v>
      </c>
      <c r="AB7" s="10">
        <v>1</v>
      </c>
      <c r="AC7" s="10" t="s">
        <v>80</v>
      </c>
      <c r="AD7" s="10" t="s">
        <v>80</v>
      </c>
      <c r="AE7" s="10">
        <v>1</v>
      </c>
      <c r="AF7" s="10" t="s">
        <v>80</v>
      </c>
      <c r="AG7" s="10" t="s">
        <v>80</v>
      </c>
      <c r="AH7" s="10">
        <v>1</v>
      </c>
      <c r="AI7" s="10" t="s">
        <v>80</v>
      </c>
      <c r="AJ7" s="10">
        <v>1</v>
      </c>
      <c r="AK7" s="10" t="s">
        <v>80</v>
      </c>
      <c r="AL7" s="10" t="s">
        <v>80</v>
      </c>
      <c r="AM7" s="10">
        <v>1</v>
      </c>
      <c r="AN7" s="10" t="s">
        <v>80</v>
      </c>
      <c r="AO7" s="10" t="s">
        <v>80</v>
      </c>
      <c r="AP7" s="10">
        <v>1</v>
      </c>
      <c r="AQ7" s="10" t="s">
        <v>80</v>
      </c>
      <c r="AR7" s="10" t="s">
        <v>80</v>
      </c>
      <c r="AS7" s="10">
        <v>1</v>
      </c>
      <c r="AT7" s="10" t="s">
        <v>80</v>
      </c>
      <c r="AU7" s="10" t="s">
        <v>80</v>
      </c>
      <c r="AV7" s="10">
        <v>1</v>
      </c>
      <c r="AW7" s="10" t="s">
        <v>80</v>
      </c>
      <c r="AX7" s="10" t="s">
        <v>80</v>
      </c>
      <c r="AY7" s="10">
        <v>1</v>
      </c>
      <c r="AZ7" s="10" t="s">
        <v>80</v>
      </c>
      <c r="BA7" s="10" t="s">
        <v>80</v>
      </c>
      <c r="BB7" s="10">
        <v>1</v>
      </c>
      <c r="BC7" s="10" t="s">
        <v>80</v>
      </c>
      <c r="BD7" s="10" t="s">
        <v>80</v>
      </c>
      <c r="BE7" s="10">
        <v>1</v>
      </c>
      <c r="BF7" s="10" t="s">
        <v>80</v>
      </c>
      <c r="BG7" s="10" t="s">
        <v>80</v>
      </c>
      <c r="BH7" s="10">
        <v>1</v>
      </c>
      <c r="BI7" s="10" t="s">
        <v>80</v>
      </c>
      <c r="BJ7" s="10" t="s">
        <v>80</v>
      </c>
      <c r="BK7" s="10">
        <v>1</v>
      </c>
      <c r="BL7" s="10" t="s">
        <v>80</v>
      </c>
      <c r="BM7" s="10" t="s">
        <v>80</v>
      </c>
      <c r="BN7" s="10">
        <v>1</v>
      </c>
      <c r="BO7" s="10" t="s">
        <v>80</v>
      </c>
      <c r="BP7" s="10" t="s">
        <v>80</v>
      </c>
      <c r="BQ7" s="10">
        <v>1</v>
      </c>
      <c r="BR7" s="10" t="s">
        <v>80</v>
      </c>
      <c r="BS7" s="10" t="s">
        <v>80</v>
      </c>
      <c r="BT7" s="10">
        <v>1</v>
      </c>
      <c r="BU7" s="10" t="s">
        <v>80</v>
      </c>
      <c r="BV7" s="10" t="s">
        <v>80</v>
      </c>
      <c r="BW7" s="10">
        <v>1</v>
      </c>
      <c r="BX7" s="10" t="s">
        <v>80</v>
      </c>
      <c r="BY7" s="10" t="s">
        <v>80</v>
      </c>
      <c r="BZ7" s="10">
        <v>1</v>
      </c>
      <c r="CA7" s="10" t="s">
        <v>80</v>
      </c>
      <c r="CB7" s="10" t="s">
        <v>80</v>
      </c>
      <c r="CC7" s="10">
        <v>1</v>
      </c>
      <c r="CD7" s="10" t="s">
        <v>80</v>
      </c>
      <c r="CE7" s="10" t="s">
        <v>80</v>
      </c>
      <c r="CF7" s="10">
        <v>1</v>
      </c>
      <c r="CG7" s="10" t="s">
        <v>80</v>
      </c>
      <c r="CH7" s="10" t="s">
        <v>80</v>
      </c>
    </row>
    <row r="8" spans="2:86" ht="15.75" customHeight="1" x14ac:dyDescent="0.25">
      <c r="B8" s="4" t="s">
        <v>1</v>
      </c>
      <c r="C8" s="10" t="s">
        <v>80</v>
      </c>
      <c r="D8" s="10" t="s">
        <v>80</v>
      </c>
      <c r="E8" s="10">
        <v>1</v>
      </c>
      <c r="F8" s="10" t="s">
        <v>80</v>
      </c>
      <c r="G8" s="10" t="s">
        <v>80</v>
      </c>
      <c r="H8" s="10">
        <v>1</v>
      </c>
      <c r="I8" s="10" t="s">
        <v>80</v>
      </c>
      <c r="J8" s="10">
        <v>1</v>
      </c>
      <c r="K8" s="10" t="s">
        <v>80</v>
      </c>
      <c r="L8" s="10" t="s">
        <v>80</v>
      </c>
      <c r="M8" s="10">
        <v>1</v>
      </c>
      <c r="N8" s="10" t="s">
        <v>80</v>
      </c>
      <c r="O8" s="10">
        <v>1</v>
      </c>
      <c r="P8" s="10" t="s">
        <v>80</v>
      </c>
      <c r="Q8" s="10">
        <v>1</v>
      </c>
      <c r="R8" s="10" t="s">
        <v>80</v>
      </c>
      <c r="S8" s="10">
        <v>1</v>
      </c>
      <c r="T8" s="10" t="s">
        <v>80</v>
      </c>
      <c r="U8" s="10" t="s">
        <v>80</v>
      </c>
      <c r="V8" s="10">
        <v>1</v>
      </c>
      <c r="W8" s="10" t="s">
        <v>80</v>
      </c>
      <c r="X8" s="10" t="s">
        <v>80</v>
      </c>
      <c r="Y8" s="10">
        <v>1</v>
      </c>
      <c r="Z8" s="10" t="s">
        <v>80</v>
      </c>
      <c r="AA8" s="10" t="s">
        <v>80</v>
      </c>
      <c r="AB8" s="10">
        <v>1</v>
      </c>
      <c r="AC8" s="10" t="s">
        <v>80</v>
      </c>
      <c r="AD8" s="10" t="s">
        <v>80</v>
      </c>
      <c r="AE8" s="10">
        <v>1</v>
      </c>
      <c r="AF8" s="10" t="s">
        <v>80</v>
      </c>
      <c r="AG8" s="10" t="s">
        <v>80</v>
      </c>
      <c r="AH8" s="10">
        <v>1</v>
      </c>
      <c r="AI8" s="10" t="s">
        <v>80</v>
      </c>
      <c r="AJ8" s="10">
        <v>1</v>
      </c>
      <c r="AK8" s="10" t="s">
        <v>80</v>
      </c>
      <c r="AL8" s="10" t="s">
        <v>80</v>
      </c>
      <c r="AM8" s="10">
        <v>1</v>
      </c>
      <c r="AN8" s="10" t="s">
        <v>80</v>
      </c>
      <c r="AO8" s="10" t="s">
        <v>80</v>
      </c>
      <c r="AP8" s="10">
        <v>1</v>
      </c>
      <c r="AQ8" s="10" t="s">
        <v>80</v>
      </c>
      <c r="AR8" s="10" t="s">
        <v>80</v>
      </c>
      <c r="AS8" s="10">
        <v>1</v>
      </c>
      <c r="AT8" s="10" t="s">
        <v>80</v>
      </c>
      <c r="AU8" s="10" t="s">
        <v>80</v>
      </c>
      <c r="AV8" s="10">
        <v>1</v>
      </c>
      <c r="AW8" s="10" t="s">
        <v>80</v>
      </c>
      <c r="AX8" s="10" t="s">
        <v>80</v>
      </c>
      <c r="AY8" s="10">
        <v>1</v>
      </c>
      <c r="AZ8" s="10" t="s">
        <v>80</v>
      </c>
      <c r="BA8" s="10" t="s">
        <v>80</v>
      </c>
      <c r="BB8" s="10">
        <v>1</v>
      </c>
      <c r="BC8" s="10" t="s">
        <v>80</v>
      </c>
      <c r="BD8" s="10" t="s">
        <v>80</v>
      </c>
      <c r="BE8" s="10">
        <v>1</v>
      </c>
      <c r="BF8" s="10" t="s">
        <v>80</v>
      </c>
      <c r="BG8" s="10" t="s">
        <v>80</v>
      </c>
      <c r="BH8" s="10">
        <v>1</v>
      </c>
      <c r="BI8" s="10" t="s">
        <v>80</v>
      </c>
      <c r="BJ8" s="10" t="s">
        <v>80</v>
      </c>
      <c r="BK8" s="10">
        <v>1</v>
      </c>
      <c r="BL8" s="10" t="s">
        <v>80</v>
      </c>
      <c r="BM8" s="10" t="s">
        <v>80</v>
      </c>
      <c r="BN8" s="10">
        <v>1</v>
      </c>
      <c r="BO8" s="10" t="s">
        <v>80</v>
      </c>
      <c r="BP8" s="10" t="s">
        <v>80</v>
      </c>
      <c r="BQ8" s="10">
        <v>1</v>
      </c>
      <c r="BR8" s="10" t="s">
        <v>80</v>
      </c>
      <c r="BS8" s="10" t="s">
        <v>80</v>
      </c>
      <c r="BT8" s="10">
        <v>1</v>
      </c>
      <c r="BU8" s="10" t="s">
        <v>80</v>
      </c>
      <c r="BV8" s="10" t="s">
        <v>80</v>
      </c>
      <c r="BW8" s="10">
        <v>1</v>
      </c>
      <c r="BX8" s="10" t="s">
        <v>80</v>
      </c>
      <c r="BY8" s="10" t="s">
        <v>80</v>
      </c>
      <c r="BZ8" s="10">
        <v>1</v>
      </c>
      <c r="CA8" s="10" t="s">
        <v>80</v>
      </c>
      <c r="CB8" s="10" t="s">
        <v>80</v>
      </c>
      <c r="CC8" s="10">
        <v>1</v>
      </c>
      <c r="CD8" s="10" t="s">
        <v>80</v>
      </c>
      <c r="CE8" s="10" t="s">
        <v>80</v>
      </c>
      <c r="CF8" s="10">
        <v>1</v>
      </c>
      <c r="CG8" s="10" t="s">
        <v>80</v>
      </c>
      <c r="CH8" s="10" t="s">
        <v>80</v>
      </c>
    </row>
    <row r="9" spans="2:86" ht="15.75" customHeight="1" x14ac:dyDescent="0.25">
      <c r="B9" s="5" t="s">
        <v>2</v>
      </c>
      <c r="C9" s="10" t="s">
        <v>80</v>
      </c>
      <c r="D9" s="10" t="s">
        <v>80</v>
      </c>
      <c r="E9" s="10">
        <v>1</v>
      </c>
      <c r="F9" s="10" t="s">
        <v>80</v>
      </c>
      <c r="G9" s="10" t="s">
        <v>80</v>
      </c>
      <c r="H9" s="10">
        <v>1</v>
      </c>
      <c r="I9" s="10" t="s">
        <v>80</v>
      </c>
      <c r="J9" s="10">
        <v>1</v>
      </c>
      <c r="K9" s="10" t="s">
        <v>80</v>
      </c>
      <c r="L9" s="10" t="s">
        <v>80</v>
      </c>
      <c r="M9" s="10">
        <v>1</v>
      </c>
      <c r="N9" s="10" t="s">
        <v>80</v>
      </c>
      <c r="O9" s="10">
        <v>1</v>
      </c>
      <c r="P9" s="10" t="s">
        <v>80</v>
      </c>
      <c r="Q9" s="10">
        <v>1</v>
      </c>
      <c r="R9" s="10" t="s">
        <v>80</v>
      </c>
      <c r="S9" s="10">
        <v>1</v>
      </c>
      <c r="T9" s="10" t="s">
        <v>80</v>
      </c>
      <c r="U9" s="10" t="s">
        <v>80</v>
      </c>
      <c r="V9" s="10">
        <v>1</v>
      </c>
      <c r="W9" s="10" t="s">
        <v>80</v>
      </c>
      <c r="X9" s="10" t="s">
        <v>80</v>
      </c>
      <c r="Y9" s="10">
        <v>1</v>
      </c>
      <c r="Z9" s="10" t="s">
        <v>80</v>
      </c>
      <c r="AA9" s="10" t="s">
        <v>80</v>
      </c>
      <c r="AB9" s="10">
        <v>1</v>
      </c>
      <c r="AC9" s="10" t="s">
        <v>80</v>
      </c>
      <c r="AD9" s="10" t="s">
        <v>80</v>
      </c>
      <c r="AE9" s="10">
        <v>1</v>
      </c>
      <c r="AF9" s="10" t="s">
        <v>80</v>
      </c>
      <c r="AG9" s="10" t="s">
        <v>80</v>
      </c>
      <c r="AH9" s="10">
        <v>1</v>
      </c>
      <c r="AI9" s="10" t="s">
        <v>80</v>
      </c>
      <c r="AJ9" s="10">
        <v>1</v>
      </c>
      <c r="AK9" s="10" t="s">
        <v>80</v>
      </c>
      <c r="AL9" s="10" t="s">
        <v>80</v>
      </c>
      <c r="AM9" s="10">
        <v>1</v>
      </c>
      <c r="AN9" s="10" t="s">
        <v>80</v>
      </c>
      <c r="AO9" s="10" t="s">
        <v>80</v>
      </c>
      <c r="AP9" s="10">
        <v>1</v>
      </c>
      <c r="AQ9" s="10" t="s">
        <v>80</v>
      </c>
      <c r="AR9" s="10" t="s">
        <v>80</v>
      </c>
      <c r="AS9" s="10">
        <v>1</v>
      </c>
      <c r="AT9" s="10" t="s">
        <v>80</v>
      </c>
      <c r="AU9" s="10" t="s">
        <v>80</v>
      </c>
      <c r="AV9" s="10">
        <v>1</v>
      </c>
      <c r="AW9" s="10" t="s">
        <v>80</v>
      </c>
      <c r="AX9" s="10" t="s">
        <v>80</v>
      </c>
      <c r="AY9" s="10">
        <v>1</v>
      </c>
      <c r="AZ9" s="10" t="s">
        <v>80</v>
      </c>
      <c r="BA9" s="10" t="s">
        <v>80</v>
      </c>
      <c r="BB9" s="10">
        <v>1</v>
      </c>
      <c r="BC9" s="10" t="s">
        <v>80</v>
      </c>
      <c r="BD9" s="10" t="s">
        <v>80</v>
      </c>
      <c r="BE9" s="10">
        <v>1</v>
      </c>
      <c r="BF9" s="10" t="s">
        <v>80</v>
      </c>
      <c r="BG9" s="10" t="s">
        <v>80</v>
      </c>
      <c r="BH9" s="10">
        <v>1</v>
      </c>
      <c r="BI9" s="10" t="s">
        <v>80</v>
      </c>
      <c r="BJ9" s="10" t="s">
        <v>80</v>
      </c>
      <c r="BK9" s="10">
        <v>1</v>
      </c>
      <c r="BL9" s="10" t="s">
        <v>80</v>
      </c>
      <c r="BM9" s="10" t="s">
        <v>80</v>
      </c>
      <c r="BN9" s="10">
        <v>1</v>
      </c>
      <c r="BO9" s="10" t="s">
        <v>80</v>
      </c>
      <c r="BP9" s="10" t="s">
        <v>80</v>
      </c>
      <c r="BQ9" s="10">
        <v>1</v>
      </c>
      <c r="BR9" s="10" t="s">
        <v>80</v>
      </c>
      <c r="BS9" s="10" t="s">
        <v>80</v>
      </c>
      <c r="BT9" s="10">
        <v>1</v>
      </c>
      <c r="BU9" s="10" t="s">
        <v>80</v>
      </c>
      <c r="BV9" s="10" t="s">
        <v>80</v>
      </c>
      <c r="BW9" s="10">
        <v>1</v>
      </c>
      <c r="BX9" s="10" t="s">
        <v>80</v>
      </c>
      <c r="BY9" s="10" t="s">
        <v>80</v>
      </c>
      <c r="BZ9" s="10">
        <v>1</v>
      </c>
      <c r="CA9" s="10" t="s">
        <v>80</v>
      </c>
      <c r="CB9" s="10" t="s">
        <v>80</v>
      </c>
      <c r="CC9" s="10">
        <v>1</v>
      </c>
      <c r="CD9" s="10" t="s">
        <v>80</v>
      </c>
      <c r="CE9" s="10" t="s">
        <v>80</v>
      </c>
      <c r="CF9" s="10">
        <v>1</v>
      </c>
      <c r="CG9" s="10" t="s">
        <v>80</v>
      </c>
      <c r="CH9" s="10" t="s">
        <v>80</v>
      </c>
    </row>
    <row r="10" spans="2:86" ht="15.75" customHeight="1" x14ac:dyDescent="0.25">
      <c r="B10" s="5" t="s">
        <v>3</v>
      </c>
      <c r="C10" s="10" t="s">
        <v>80</v>
      </c>
      <c r="D10" s="10" t="s">
        <v>80</v>
      </c>
      <c r="E10" s="10">
        <v>1</v>
      </c>
      <c r="F10" s="10" t="s">
        <v>80</v>
      </c>
      <c r="G10" s="10" t="s">
        <v>80</v>
      </c>
      <c r="H10" s="10">
        <v>1</v>
      </c>
      <c r="I10" s="10" t="s">
        <v>80</v>
      </c>
      <c r="J10" s="10">
        <v>1</v>
      </c>
      <c r="K10" s="10" t="s">
        <v>80</v>
      </c>
      <c r="L10" s="10" t="s">
        <v>80</v>
      </c>
      <c r="M10" s="10">
        <v>1</v>
      </c>
      <c r="N10" s="10" t="s">
        <v>80</v>
      </c>
      <c r="O10" s="10">
        <v>1</v>
      </c>
      <c r="P10" s="10" t="s">
        <v>80</v>
      </c>
      <c r="Q10" s="10">
        <v>1</v>
      </c>
      <c r="R10" s="10" t="s">
        <v>80</v>
      </c>
      <c r="S10" s="10">
        <v>1</v>
      </c>
      <c r="T10" s="10" t="s">
        <v>80</v>
      </c>
      <c r="U10" s="10" t="s">
        <v>80</v>
      </c>
      <c r="V10" s="10">
        <v>1</v>
      </c>
      <c r="W10" s="10" t="s">
        <v>80</v>
      </c>
      <c r="X10" s="10" t="s">
        <v>80</v>
      </c>
      <c r="Y10" s="10">
        <v>1</v>
      </c>
      <c r="Z10" s="10" t="s">
        <v>80</v>
      </c>
      <c r="AA10" s="10" t="s">
        <v>80</v>
      </c>
      <c r="AB10" s="10">
        <v>1</v>
      </c>
      <c r="AC10" s="10" t="s">
        <v>80</v>
      </c>
      <c r="AD10" s="10" t="s">
        <v>80</v>
      </c>
      <c r="AE10" s="10">
        <v>1</v>
      </c>
      <c r="AF10" s="10" t="s">
        <v>80</v>
      </c>
      <c r="AG10" s="10" t="s">
        <v>80</v>
      </c>
      <c r="AH10" s="10">
        <v>1</v>
      </c>
      <c r="AI10" s="10" t="s">
        <v>80</v>
      </c>
      <c r="AJ10" s="10">
        <v>1</v>
      </c>
      <c r="AK10" s="10" t="s">
        <v>80</v>
      </c>
      <c r="AL10" s="10" t="s">
        <v>80</v>
      </c>
      <c r="AM10" s="10">
        <v>1</v>
      </c>
      <c r="AN10" s="10" t="s">
        <v>80</v>
      </c>
      <c r="AO10" s="10" t="s">
        <v>80</v>
      </c>
      <c r="AP10" s="10">
        <v>1</v>
      </c>
      <c r="AQ10" s="10" t="s">
        <v>80</v>
      </c>
      <c r="AR10" s="10" t="s">
        <v>80</v>
      </c>
      <c r="AS10" s="10">
        <v>1</v>
      </c>
      <c r="AT10" s="10" t="s">
        <v>80</v>
      </c>
      <c r="AU10" s="10" t="s">
        <v>80</v>
      </c>
      <c r="AV10" s="10">
        <v>1</v>
      </c>
      <c r="AW10" s="10" t="s">
        <v>80</v>
      </c>
      <c r="AX10" s="10" t="s">
        <v>80</v>
      </c>
      <c r="AY10" s="10">
        <v>1</v>
      </c>
      <c r="AZ10" s="10" t="s">
        <v>80</v>
      </c>
      <c r="BA10" s="10" t="s">
        <v>80</v>
      </c>
      <c r="BB10" s="10">
        <v>1</v>
      </c>
      <c r="BC10" s="10" t="s">
        <v>80</v>
      </c>
      <c r="BD10" s="10" t="s">
        <v>80</v>
      </c>
      <c r="BE10" s="10">
        <v>1</v>
      </c>
      <c r="BF10" s="10" t="s">
        <v>80</v>
      </c>
      <c r="BG10" s="10" t="s">
        <v>80</v>
      </c>
      <c r="BH10" s="10">
        <v>1</v>
      </c>
      <c r="BI10" s="10" t="s">
        <v>80</v>
      </c>
      <c r="BJ10" s="10" t="s">
        <v>80</v>
      </c>
      <c r="BK10" s="10">
        <v>1</v>
      </c>
      <c r="BL10" s="10" t="s">
        <v>80</v>
      </c>
      <c r="BM10" s="10" t="s">
        <v>80</v>
      </c>
      <c r="BN10" s="10">
        <v>1</v>
      </c>
      <c r="BO10" s="10" t="s">
        <v>80</v>
      </c>
      <c r="BP10" s="10" t="s">
        <v>80</v>
      </c>
      <c r="BQ10" s="10">
        <v>1</v>
      </c>
      <c r="BR10" s="10" t="s">
        <v>80</v>
      </c>
      <c r="BS10" s="10" t="s">
        <v>80</v>
      </c>
      <c r="BT10" s="10">
        <v>1</v>
      </c>
      <c r="BU10" s="10" t="s">
        <v>80</v>
      </c>
      <c r="BV10" s="10" t="s">
        <v>80</v>
      </c>
      <c r="BW10" s="10">
        <v>1</v>
      </c>
      <c r="BX10" s="10" t="s">
        <v>80</v>
      </c>
      <c r="BY10" s="10" t="s">
        <v>80</v>
      </c>
      <c r="BZ10" s="10">
        <v>1</v>
      </c>
      <c r="CA10" s="10" t="s">
        <v>80</v>
      </c>
      <c r="CB10" s="10" t="s">
        <v>80</v>
      </c>
      <c r="CC10" s="10">
        <v>1</v>
      </c>
      <c r="CD10" s="10" t="s">
        <v>80</v>
      </c>
      <c r="CE10" s="10" t="s">
        <v>80</v>
      </c>
      <c r="CF10" s="10">
        <v>1</v>
      </c>
      <c r="CG10" s="10" t="s">
        <v>80</v>
      </c>
      <c r="CH10" s="10" t="s">
        <v>80</v>
      </c>
    </row>
    <row r="11" spans="2:86" ht="15.75" customHeight="1" x14ac:dyDescent="0.25">
      <c r="B11" s="5" t="s">
        <v>4</v>
      </c>
      <c r="C11" s="10" t="s">
        <v>80</v>
      </c>
      <c r="D11" s="10" t="s">
        <v>80</v>
      </c>
      <c r="E11" s="10">
        <v>1</v>
      </c>
      <c r="F11" s="10" t="s">
        <v>80</v>
      </c>
      <c r="G11" s="10" t="s">
        <v>80</v>
      </c>
      <c r="H11" s="10">
        <v>1</v>
      </c>
      <c r="I11" s="10" t="s">
        <v>80</v>
      </c>
      <c r="J11" s="10">
        <v>1</v>
      </c>
      <c r="K11" s="10" t="s">
        <v>80</v>
      </c>
      <c r="L11" s="10" t="s">
        <v>80</v>
      </c>
      <c r="M11" s="10">
        <v>1</v>
      </c>
      <c r="N11" s="10" t="s">
        <v>80</v>
      </c>
      <c r="O11" s="10">
        <v>1</v>
      </c>
      <c r="P11" s="10" t="s">
        <v>80</v>
      </c>
      <c r="Q11" s="10">
        <v>1</v>
      </c>
      <c r="R11" s="10" t="s">
        <v>80</v>
      </c>
      <c r="S11" s="10">
        <v>1</v>
      </c>
      <c r="T11" s="10" t="s">
        <v>80</v>
      </c>
      <c r="U11" s="10" t="s">
        <v>80</v>
      </c>
      <c r="V11" s="10">
        <v>1</v>
      </c>
      <c r="W11" s="10" t="s">
        <v>80</v>
      </c>
      <c r="X11" s="10" t="s">
        <v>80</v>
      </c>
      <c r="Y11" s="10">
        <v>1</v>
      </c>
      <c r="Z11" s="10" t="s">
        <v>80</v>
      </c>
      <c r="AA11" s="10" t="s">
        <v>80</v>
      </c>
      <c r="AB11" s="10">
        <v>1</v>
      </c>
      <c r="AC11" s="10" t="s">
        <v>80</v>
      </c>
      <c r="AD11" s="10" t="s">
        <v>80</v>
      </c>
      <c r="AE11" s="10">
        <v>1</v>
      </c>
      <c r="AF11" s="10" t="s">
        <v>80</v>
      </c>
      <c r="AG11" s="10" t="s">
        <v>80</v>
      </c>
      <c r="AH11" s="10">
        <v>1</v>
      </c>
      <c r="AI11" s="10" t="s">
        <v>80</v>
      </c>
      <c r="AJ11" s="10">
        <v>1</v>
      </c>
      <c r="AK11" s="10" t="s">
        <v>80</v>
      </c>
      <c r="AL11" s="10" t="s">
        <v>80</v>
      </c>
      <c r="AM11" s="10">
        <v>1</v>
      </c>
      <c r="AN11" s="10" t="s">
        <v>80</v>
      </c>
      <c r="AO11" s="10" t="s">
        <v>80</v>
      </c>
      <c r="AP11" s="10">
        <v>1</v>
      </c>
      <c r="AQ11" s="10" t="s">
        <v>80</v>
      </c>
      <c r="AR11" s="10" t="s">
        <v>80</v>
      </c>
      <c r="AS11" s="10">
        <v>1</v>
      </c>
      <c r="AT11" s="10" t="s">
        <v>80</v>
      </c>
      <c r="AU11" s="10" t="s">
        <v>80</v>
      </c>
      <c r="AV11" s="10">
        <v>1</v>
      </c>
      <c r="AW11" s="10" t="s">
        <v>80</v>
      </c>
      <c r="AX11" s="10" t="s">
        <v>80</v>
      </c>
      <c r="AY11" s="10">
        <v>1</v>
      </c>
      <c r="AZ11" s="10" t="s">
        <v>80</v>
      </c>
      <c r="BA11" s="10" t="s">
        <v>80</v>
      </c>
      <c r="BB11" s="10">
        <v>1</v>
      </c>
      <c r="BC11" s="10" t="s">
        <v>80</v>
      </c>
      <c r="BD11" s="10" t="s">
        <v>80</v>
      </c>
      <c r="BE11" s="10">
        <v>1</v>
      </c>
      <c r="BF11" s="10" t="s">
        <v>80</v>
      </c>
      <c r="BG11" s="10" t="s">
        <v>80</v>
      </c>
      <c r="BH11" s="10">
        <v>1</v>
      </c>
      <c r="BI11" s="10" t="s">
        <v>80</v>
      </c>
      <c r="BJ11" s="10" t="s">
        <v>80</v>
      </c>
      <c r="BK11" s="10">
        <v>1</v>
      </c>
      <c r="BL11" s="10" t="s">
        <v>80</v>
      </c>
      <c r="BM11" s="10" t="s">
        <v>80</v>
      </c>
      <c r="BN11" s="10">
        <v>1</v>
      </c>
      <c r="BO11" s="10" t="s">
        <v>80</v>
      </c>
      <c r="BP11" s="10" t="s">
        <v>80</v>
      </c>
      <c r="BQ11" s="10">
        <v>1</v>
      </c>
      <c r="BR11" s="10" t="s">
        <v>80</v>
      </c>
      <c r="BS11" s="10" t="s">
        <v>80</v>
      </c>
      <c r="BT11" s="10">
        <v>1</v>
      </c>
      <c r="BU11" s="10" t="s">
        <v>80</v>
      </c>
      <c r="BV11" s="10" t="s">
        <v>80</v>
      </c>
      <c r="BW11" s="10">
        <v>1</v>
      </c>
      <c r="BX11" s="10" t="s">
        <v>80</v>
      </c>
      <c r="BY11" s="10" t="s">
        <v>80</v>
      </c>
      <c r="BZ11" s="10">
        <v>1</v>
      </c>
      <c r="CA11" s="10" t="s">
        <v>80</v>
      </c>
      <c r="CB11" s="10" t="s">
        <v>80</v>
      </c>
      <c r="CC11" s="10">
        <v>1</v>
      </c>
      <c r="CD11" s="10" t="s">
        <v>80</v>
      </c>
      <c r="CE11" s="10" t="s">
        <v>80</v>
      </c>
      <c r="CF11" s="10">
        <v>1</v>
      </c>
      <c r="CG11" s="10" t="s">
        <v>80</v>
      </c>
      <c r="CH11" s="10" t="s">
        <v>80</v>
      </c>
    </row>
    <row r="12" spans="2:86" ht="15.75" customHeight="1" x14ac:dyDescent="0.25">
      <c r="B12" s="4" t="s">
        <v>5</v>
      </c>
      <c r="C12" s="10" t="s">
        <v>80</v>
      </c>
      <c r="D12" s="10" t="s">
        <v>80</v>
      </c>
      <c r="E12" s="10">
        <v>1</v>
      </c>
      <c r="F12" s="10" t="s">
        <v>80</v>
      </c>
      <c r="G12" s="10" t="s">
        <v>80</v>
      </c>
      <c r="H12" s="10">
        <v>1</v>
      </c>
      <c r="I12" s="10" t="s">
        <v>80</v>
      </c>
      <c r="J12" s="10">
        <v>1</v>
      </c>
      <c r="K12" s="10" t="s">
        <v>80</v>
      </c>
      <c r="L12" s="10" t="s">
        <v>80</v>
      </c>
      <c r="M12" s="10">
        <v>1</v>
      </c>
      <c r="N12" s="10" t="s">
        <v>80</v>
      </c>
      <c r="O12" s="10">
        <v>1</v>
      </c>
      <c r="P12" s="10" t="s">
        <v>80</v>
      </c>
      <c r="Q12" s="10">
        <v>1</v>
      </c>
      <c r="R12" s="10" t="s">
        <v>80</v>
      </c>
      <c r="S12" s="10">
        <v>1</v>
      </c>
      <c r="T12" s="10" t="s">
        <v>80</v>
      </c>
      <c r="U12" s="10" t="s">
        <v>80</v>
      </c>
      <c r="V12" s="10">
        <v>1</v>
      </c>
      <c r="W12" s="10" t="s">
        <v>80</v>
      </c>
      <c r="X12" s="10" t="s">
        <v>80</v>
      </c>
      <c r="Y12" s="10">
        <v>1</v>
      </c>
      <c r="Z12" s="10" t="s">
        <v>80</v>
      </c>
      <c r="AA12" s="10" t="s">
        <v>80</v>
      </c>
      <c r="AB12" s="10">
        <v>1</v>
      </c>
      <c r="AC12" s="10" t="s">
        <v>80</v>
      </c>
      <c r="AD12" s="10" t="s">
        <v>80</v>
      </c>
      <c r="AE12" s="10">
        <v>1</v>
      </c>
      <c r="AF12" s="10" t="s">
        <v>80</v>
      </c>
      <c r="AG12" s="10" t="s">
        <v>80</v>
      </c>
      <c r="AH12" s="10">
        <v>1</v>
      </c>
      <c r="AI12" s="10" t="s">
        <v>80</v>
      </c>
      <c r="AJ12" s="10">
        <v>1</v>
      </c>
      <c r="AK12" s="10" t="s">
        <v>80</v>
      </c>
      <c r="AL12" s="10" t="s">
        <v>80</v>
      </c>
      <c r="AM12" s="10">
        <v>1</v>
      </c>
      <c r="AN12" s="10" t="s">
        <v>80</v>
      </c>
      <c r="AO12" s="10" t="s">
        <v>80</v>
      </c>
      <c r="AP12" s="10">
        <v>1</v>
      </c>
      <c r="AQ12" s="10" t="s">
        <v>80</v>
      </c>
      <c r="AR12" s="10" t="s">
        <v>80</v>
      </c>
      <c r="AS12" s="10">
        <v>1</v>
      </c>
      <c r="AT12" s="10" t="s">
        <v>80</v>
      </c>
      <c r="AU12" s="10" t="s">
        <v>80</v>
      </c>
      <c r="AV12" s="10">
        <v>1</v>
      </c>
      <c r="AW12" s="10" t="s">
        <v>80</v>
      </c>
      <c r="AX12" s="10" t="s">
        <v>80</v>
      </c>
      <c r="AY12" s="10">
        <v>1</v>
      </c>
      <c r="AZ12" s="10" t="s">
        <v>80</v>
      </c>
      <c r="BA12" s="10" t="s">
        <v>80</v>
      </c>
      <c r="BB12" s="10">
        <v>1</v>
      </c>
      <c r="BC12" s="10" t="s">
        <v>80</v>
      </c>
      <c r="BD12" s="10" t="s">
        <v>80</v>
      </c>
      <c r="BE12" s="10">
        <v>1</v>
      </c>
      <c r="BF12" s="10" t="s">
        <v>80</v>
      </c>
      <c r="BG12" s="10" t="s">
        <v>80</v>
      </c>
      <c r="BH12" s="10">
        <v>1</v>
      </c>
      <c r="BI12" s="10" t="s">
        <v>80</v>
      </c>
      <c r="BJ12" s="10" t="s">
        <v>80</v>
      </c>
      <c r="BK12" s="10">
        <v>1</v>
      </c>
      <c r="BL12" s="10" t="s">
        <v>80</v>
      </c>
      <c r="BM12" s="10" t="s">
        <v>80</v>
      </c>
      <c r="BN12" s="10">
        <v>1</v>
      </c>
      <c r="BO12" s="10" t="s">
        <v>80</v>
      </c>
      <c r="BP12" s="10" t="s">
        <v>80</v>
      </c>
      <c r="BQ12" s="10">
        <v>1</v>
      </c>
      <c r="BR12" s="10" t="s">
        <v>80</v>
      </c>
      <c r="BS12" s="10" t="s">
        <v>80</v>
      </c>
      <c r="BT12" s="10">
        <v>1</v>
      </c>
      <c r="BU12" s="10" t="s">
        <v>80</v>
      </c>
      <c r="BV12" s="10" t="s">
        <v>80</v>
      </c>
      <c r="BW12" s="10">
        <v>1</v>
      </c>
      <c r="BX12" s="10" t="s">
        <v>80</v>
      </c>
      <c r="BY12" s="10" t="s">
        <v>80</v>
      </c>
      <c r="BZ12" s="10">
        <v>1</v>
      </c>
      <c r="CA12" s="10" t="s">
        <v>80</v>
      </c>
      <c r="CB12" s="10" t="s">
        <v>80</v>
      </c>
      <c r="CC12" s="10">
        <v>1</v>
      </c>
      <c r="CD12" s="10" t="s">
        <v>80</v>
      </c>
      <c r="CE12" s="10" t="s">
        <v>80</v>
      </c>
      <c r="CF12" s="10">
        <v>1</v>
      </c>
      <c r="CG12" s="10" t="s">
        <v>80</v>
      </c>
      <c r="CH12" s="10" t="s">
        <v>80</v>
      </c>
    </row>
    <row r="13" spans="2:86" ht="15.75" customHeight="1" x14ac:dyDescent="0.25">
      <c r="B13" s="6" t="s">
        <v>6</v>
      </c>
      <c r="C13" s="10" t="s">
        <v>80</v>
      </c>
      <c r="D13" s="10" t="s">
        <v>80</v>
      </c>
      <c r="E13" s="10">
        <v>1</v>
      </c>
      <c r="F13" s="10" t="s">
        <v>80</v>
      </c>
      <c r="G13" s="10" t="s">
        <v>80</v>
      </c>
      <c r="H13" s="10">
        <v>1</v>
      </c>
      <c r="I13" s="10" t="s">
        <v>80</v>
      </c>
      <c r="J13" s="10">
        <v>1</v>
      </c>
      <c r="K13" s="10" t="s">
        <v>80</v>
      </c>
      <c r="L13" s="10" t="s">
        <v>80</v>
      </c>
      <c r="M13" s="10">
        <v>1</v>
      </c>
      <c r="N13" s="10" t="s">
        <v>80</v>
      </c>
      <c r="O13" s="10">
        <v>1</v>
      </c>
      <c r="P13" s="10" t="s">
        <v>80</v>
      </c>
      <c r="Q13" s="10">
        <v>1</v>
      </c>
      <c r="R13" s="10" t="s">
        <v>80</v>
      </c>
      <c r="S13" s="10">
        <v>1</v>
      </c>
      <c r="T13" s="10" t="s">
        <v>80</v>
      </c>
      <c r="U13" s="10" t="s">
        <v>80</v>
      </c>
      <c r="V13" s="10">
        <v>1</v>
      </c>
      <c r="W13" s="10" t="s">
        <v>80</v>
      </c>
      <c r="X13" s="10" t="s">
        <v>80</v>
      </c>
      <c r="Y13" s="10">
        <v>1</v>
      </c>
      <c r="Z13" s="10" t="s">
        <v>80</v>
      </c>
      <c r="AA13" s="10" t="s">
        <v>80</v>
      </c>
      <c r="AB13" s="10">
        <v>1</v>
      </c>
      <c r="AC13" s="10" t="s">
        <v>80</v>
      </c>
      <c r="AD13" s="10" t="s">
        <v>80</v>
      </c>
      <c r="AE13" s="10">
        <v>1</v>
      </c>
      <c r="AF13" s="10" t="s">
        <v>80</v>
      </c>
      <c r="AG13" s="10" t="s">
        <v>80</v>
      </c>
      <c r="AH13" s="10">
        <v>1</v>
      </c>
      <c r="AI13" s="10" t="s">
        <v>80</v>
      </c>
      <c r="AJ13" s="10">
        <v>1</v>
      </c>
      <c r="AK13" s="10" t="s">
        <v>80</v>
      </c>
      <c r="AL13" s="10" t="s">
        <v>80</v>
      </c>
      <c r="AM13" s="10">
        <v>1</v>
      </c>
      <c r="AN13" s="10" t="s">
        <v>80</v>
      </c>
      <c r="AO13" s="10" t="s">
        <v>80</v>
      </c>
      <c r="AP13" s="10">
        <v>1</v>
      </c>
      <c r="AQ13" s="10" t="s">
        <v>80</v>
      </c>
      <c r="AR13" s="10" t="s">
        <v>80</v>
      </c>
      <c r="AS13" s="10">
        <v>1</v>
      </c>
      <c r="AT13" s="10" t="s">
        <v>80</v>
      </c>
      <c r="AU13" s="10" t="s">
        <v>80</v>
      </c>
      <c r="AV13" s="10">
        <v>1</v>
      </c>
      <c r="AW13" s="10" t="s">
        <v>80</v>
      </c>
      <c r="AX13" s="10" t="s">
        <v>80</v>
      </c>
      <c r="AY13" s="10">
        <v>1</v>
      </c>
      <c r="AZ13" s="10" t="s">
        <v>80</v>
      </c>
      <c r="BA13" s="10" t="s">
        <v>80</v>
      </c>
      <c r="BB13" s="10">
        <v>1</v>
      </c>
      <c r="BC13" s="10" t="s">
        <v>80</v>
      </c>
      <c r="BD13" s="10" t="s">
        <v>80</v>
      </c>
      <c r="BE13" s="10">
        <v>1</v>
      </c>
      <c r="BF13" s="10" t="s">
        <v>80</v>
      </c>
      <c r="BG13" s="10" t="s">
        <v>80</v>
      </c>
      <c r="BH13" s="10">
        <v>1</v>
      </c>
      <c r="BI13" s="10" t="s">
        <v>80</v>
      </c>
      <c r="BJ13" s="10" t="s">
        <v>80</v>
      </c>
      <c r="BK13" s="10">
        <v>1</v>
      </c>
      <c r="BL13" s="10" t="s">
        <v>80</v>
      </c>
      <c r="BM13" s="10" t="s">
        <v>80</v>
      </c>
      <c r="BN13" s="10">
        <v>1</v>
      </c>
      <c r="BO13" s="10" t="s">
        <v>80</v>
      </c>
      <c r="BP13" s="10" t="s">
        <v>80</v>
      </c>
      <c r="BQ13" s="10">
        <v>1</v>
      </c>
      <c r="BR13" s="10" t="s">
        <v>80</v>
      </c>
      <c r="BS13" s="10" t="s">
        <v>80</v>
      </c>
      <c r="BT13" s="10">
        <v>1</v>
      </c>
      <c r="BU13" s="10" t="s">
        <v>80</v>
      </c>
      <c r="BV13" s="10" t="s">
        <v>80</v>
      </c>
      <c r="BW13" s="10">
        <v>1</v>
      </c>
      <c r="BX13" s="10" t="s">
        <v>80</v>
      </c>
      <c r="BY13" s="10" t="s">
        <v>80</v>
      </c>
      <c r="BZ13" s="10">
        <v>1</v>
      </c>
      <c r="CA13" s="10" t="s">
        <v>80</v>
      </c>
      <c r="CB13" s="10" t="s">
        <v>80</v>
      </c>
      <c r="CC13" s="10">
        <v>1</v>
      </c>
      <c r="CD13" s="10" t="s">
        <v>80</v>
      </c>
      <c r="CE13" s="10" t="s">
        <v>80</v>
      </c>
      <c r="CF13" s="10">
        <v>1</v>
      </c>
      <c r="CG13" s="10" t="s">
        <v>80</v>
      </c>
      <c r="CH13" s="10" t="s">
        <v>80</v>
      </c>
    </row>
    <row r="14" spans="2:86" ht="15.75" customHeight="1" x14ac:dyDescent="0.25">
      <c r="B14" s="5" t="s">
        <v>7</v>
      </c>
      <c r="C14" s="10" t="s">
        <v>80</v>
      </c>
      <c r="D14" s="10" t="s">
        <v>80</v>
      </c>
      <c r="E14" s="10">
        <v>1</v>
      </c>
      <c r="F14" s="10" t="s">
        <v>80</v>
      </c>
      <c r="G14" s="10" t="s">
        <v>80</v>
      </c>
      <c r="H14" s="10">
        <v>1</v>
      </c>
      <c r="I14" s="10" t="s">
        <v>80</v>
      </c>
      <c r="J14" s="10">
        <v>1</v>
      </c>
      <c r="K14" s="10" t="s">
        <v>80</v>
      </c>
      <c r="L14" s="10" t="s">
        <v>80</v>
      </c>
      <c r="M14" s="10">
        <v>1</v>
      </c>
      <c r="N14" s="10" t="s">
        <v>80</v>
      </c>
      <c r="O14" s="10">
        <v>1</v>
      </c>
      <c r="P14" s="10" t="s">
        <v>80</v>
      </c>
      <c r="Q14" s="10">
        <v>1</v>
      </c>
      <c r="R14" s="10" t="s">
        <v>80</v>
      </c>
      <c r="S14" s="10">
        <v>1</v>
      </c>
      <c r="T14" s="10" t="s">
        <v>80</v>
      </c>
      <c r="U14" s="10" t="s">
        <v>80</v>
      </c>
      <c r="V14" s="10">
        <v>1</v>
      </c>
      <c r="W14" s="10" t="s">
        <v>80</v>
      </c>
      <c r="X14" s="10" t="s">
        <v>80</v>
      </c>
      <c r="Y14" s="10">
        <v>1</v>
      </c>
      <c r="Z14" s="10" t="s">
        <v>80</v>
      </c>
      <c r="AA14" s="10" t="s">
        <v>80</v>
      </c>
      <c r="AB14" s="10">
        <v>1</v>
      </c>
      <c r="AC14" s="10" t="s">
        <v>80</v>
      </c>
      <c r="AD14" s="10" t="s">
        <v>80</v>
      </c>
      <c r="AE14" s="10">
        <v>1</v>
      </c>
      <c r="AF14" s="10" t="s">
        <v>80</v>
      </c>
      <c r="AG14" s="10" t="s">
        <v>80</v>
      </c>
      <c r="AH14" s="10">
        <v>1</v>
      </c>
      <c r="AI14" s="10" t="s">
        <v>80</v>
      </c>
      <c r="AJ14" s="10">
        <v>1</v>
      </c>
      <c r="AK14" s="10" t="s">
        <v>80</v>
      </c>
      <c r="AL14" s="10" t="s">
        <v>80</v>
      </c>
      <c r="AM14" s="10">
        <v>1</v>
      </c>
      <c r="AN14" s="10" t="s">
        <v>80</v>
      </c>
      <c r="AO14" s="10" t="s">
        <v>80</v>
      </c>
      <c r="AP14" s="10">
        <v>1</v>
      </c>
      <c r="AQ14" s="10" t="s">
        <v>80</v>
      </c>
      <c r="AR14" s="10" t="s">
        <v>80</v>
      </c>
      <c r="AS14" s="10">
        <v>1</v>
      </c>
      <c r="AT14" s="10" t="s">
        <v>80</v>
      </c>
      <c r="AU14" s="10" t="s">
        <v>80</v>
      </c>
      <c r="AV14" s="10">
        <v>1</v>
      </c>
      <c r="AW14" s="10" t="s">
        <v>80</v>
      </c>
      <c r="AX14" s="10" t="s">
        <v>80</v>
      </c>
      <c r="AY14" s="10">
        <v>1</v>
      </c>
      <c r="AZ14" s="10" t="s">
        <v>80</v>
      </c>
      <c r="BA14" s="10" t="s">
        <v>80</v>
      </c>
      <c r="BB14" s="10">
        <v>1</v>
      </c>
      <c r="BC14" s="10" t="s">
        <v>80</v>
      </c>
      <c r="BD14" s="10" t="s">
        <v>80</v>
      </c>
      <c r="BE14" s="10">
        <v>1</v>
      </c>
      <c r="BF14" s="10" t="s">
        <v>80</v>
      </c>
      <c r="BG14" s="10" t="s">
        <v>80</v>
      </c>
      <c r="BH14" s="10">
        <v>1</v>
      </c>
      <c r="BI14" s="10" t="s">
        <v>80</v>
      </c>
      <c r="BJ14" s="10" t="s">
        <v>80</v>
      </c>
      <c r="BK14" s="10">
        <v>1</v>
      </c>
      <c r="BL14" s="10" t="s">
        <v>80</v>
      </c>
      <c r="BM14" s="10" t="s">
        <v>80</v>
      </c>
      <c r="BN14" s="10">
        <v>1</v>
      </c>
      <c r="BO14" s="10" t="s">
        <v>80</v>
      </c>
      <c r="BP14" s="10" t="s">
        <v>80</v>
      </c>
      <c r="BQ14" s="10">
        <v>1</v>
      </c>
      <c r="BR14" s="10" t="s">
        <v>80</v>
      </c>
      <c r="BS14" s="10" t="s">
        <v>80</v>
      </c>
      <c r="BT14" s="10">
        <v>1</v>
      </c>
      <c r="BU14" s="10" t="s">
        <v>80</v>
      </c>
      <c r="BV14" s="10" t="s">
        <v>80</v>
      </c>
      <c r="BW14" s="10">
        <v>1</v>
      </c>
      <c r="BX14" s="10" t="s">
        <v>80</v>
      </c>
      <c r="BY14" s="10" t="s">
        <v>80</v>
      </c>
      <c r="BZ14" s="10">
        <v>1</v>
      </c>
      <c r="CA14" s="10" t="s">
        <v>80</v>
      </c>
      <c r="CB14" s="10" t="s">
        <v>80</v>
      </c>
      <c r="CC14" s="10">
        <v>1</v>
      </c>
      <c r="CD14" s="10" t="s">
        <v>80</v>
      </c>
      <c r="CE14" s="10" t="s">
        <v>80</v>
      </c>
      <c r="CF14" s="10">
        <v>1</v>
      </c>
      <c r="CG14" s="10" t="s">
        <v>80</v>
      </c>
      <c r="CH14" s="10" t="s">
        <v>80</v>
      </c>
    </row>
    <row r="15" spans="2:86" ht="15.75" customHeight="1" x14ac:dyDescent="0.25">
      <c r="B15" s="7" t="s">
        <v>8</v>
      </c>
      <c r="C15" s="10" t="s">
        <v>80</v>
      </c>
      <c r="D15" s="1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10" t="s">
        <v>80</v>
      </c>
      <c r="J15" s="10" t="s">
        <v>80</v>
      </c>
      <c r="K15" s="10" t="s">
        <v>80</v>
      </c>
      <c r="L15" s="10" t="s">
        <v>80</v>
      </c>
      <c r="M15" s="10" t="s">
        <v>80</v>
      </c>
      <c r="N15" s="10" t="s">
        <v>80</v>
      </c>
      <c r="O15" s="10" t="s">
        <v>80</v>
      </c>
      <c r="P15" s="10" t="s">
        <v>80</v>
      </c>
      <c r="Q15" s="10" t="s">
        <v>80</v>
      </c>
      <c r="R15" s="10" t="s">
        <v>80</v>
      </c>
      <c r="S15" s="10" t="s">
        <v>80</v>
      </c>
      <c r="T15" s="10" t="s">
        <v>80</v>
      </c>
      <c r="U15" s="10" t="s">
        <v>80</v>
      </c>
      <c r="V15" s="10" t="s">
        <v>80</v>
      </c>
      <c r="W15" s="10" t="s">
        <v>80</v>
      </c>
      <c r="X15" s="10" t="s">
        <v>80</v>
      </c>
      <c r="Y15" s="10" t="s">
        <v>80</v>
      </c>
      <c r="Z15" s="10" t="s">
        <v>80</v>
      </c>
      <c r="AA15" s="10" t="s">
        <v>80</v>
      </c>
      <c r="AB15" s="10" t="s">
        <v>80</v>
      </c>
      <c r="AC15" s="10" t="s">
        <v>80</v>
      </c>
      <c r="AD15" s="10" t="s">
        <v>80</v>
      </c>
      <c r="AE15" s="10" t="s">
        <v>80</v>
      </c>
      <c r="AF15" s="10" t="s">
        <v>80</v>
      </c>
      <c r="AG15" s="10" t="s">
        <v>80</v>
      </c>
      <c r="AH15" s="10" t="s">
        <v>80</v>
      </c>
      <c r="AI15" s="10" t="s">
        <v>80</v>
      </c>
      <c r="AJ15" s="10" t="s">
        <v>80</v>
      </c>
      <c r="AK15" s="10" t="s">
        <v>80</v>
      </c>
      <c r="AL15" s="10" t="s">
        <v>80</v>
      </c>
      <c r="AM15" s="10" t="s">
        <v>80</v>
      </c>
      <c r="AN15" s="10" t="s">
        <v>80</v>
      </c>
      <c r="AO15" s="10" t="s">
        <v>80</v>
      </c>
      <c r="AP15" s="10" t="s">
        <v>80</v>
      </c>
      <c r="AQ15" s="10" t="s">
        <v>80</v>
      </c>
      <c r="AR15" s="10" t="s">
        <v>80</v>
      </c>
      <c r="AS15" s="10" t="s">
        <v>80</v>
      </c>
      <c r="AT15" s="10" t="s">
        <v>80</v>
      </c>
      <c r="AU15" s="10" t="s">
        <v>80</v>
      </c>
      <c r="AV15" s="10" t="s">
        <v>80</v>
      </c>
      <c r="AW15" s="10" t="s">
        <v>80</v>
      </c>
      <c r="AX15" s="10" t="s">
        <v>80</v>
      </c>
      <c r="AY15" s="10" t="s">
        <v>80</v>
      </c>
      <c r="AZ15" s="10" t="s">
        <v>80</v>
      </c>
      <c r="BA15" s="10" t="s">
        <v>80</v>
      </c>
      <c r="BB15" s="10" t="s">
        <v>80</v>
      </c>
      <c r="BC15" s="10" t="s">
        <v>80</v>
      </c>
      <c r="BD15" s="10" t="s">
        <v>80</v>
      </c>
      <c r="BE15" s="10" t="s">
        <v>80</v>
      </c>
      <c r="BF15" s="10" t="s">
        <v>80</v>
      </c>
      <c r="BG15" s="10" t="s">
        <v>80</v>
      </c>
      <c r="BH15" s="10" t="s">
        <v>80</v>
      </c>
      <c r="BI15" s="10" t="s">
        <v>80</v>
      </c>
      <c r="BJ15" s="10" t="s">
        <v>80</v>
      </c>
      <c r="BK15" s="10" t="s">
        <v>80</v>
      </c>
      <c r="BL15" s="10" t="s">
        <v>80</v>
      </c>
      <c r="BM15" s="10" t="s">
        <v>80</v>
      </c>
      <c r="BN15" s="10" t="s">
        <v>80</v>
      </c>
      <c r="BO15" s="10" t="s">
        <v>80</v>
      </c>
      <c r="BP15" s="10" t="s">
        <v>80</v>
      </c>
      <c r="BQ15" s="10" t="s">
        <v>80</v>
      </c>
      <c r="BR15" s="10" t="s">
        <v>80</v>
      </c>
      <c r="BS15" s="10" t="s">
        <v>80</v>
      </c>
      <c r="BT15" s="10" t="s">
        <v>80</v>
      </c>
      <c r="BU15" s="10" t="s">
        <v>80</v>
      </c>
      <c r="BV15" s="10" t="s">
        <v>80</v>
      </c>
      <c r="BW15" s="10" t="s">
        <v>80</v>
      </c>
      <c r="BX15" s="10" t="s">
        <v>80</v>
      </c>
      <c r="BY15" s="10" t="s">
        <v>80</v>
      </c>
      <c r="BZ15" s="10" t="s">
        <v>80</v>
      </c>
      <c r="CA15" s="10" t="s">
        <v>80</v>
      </c>
      <c r="CB15" s="10" t="s">
        <v>80</v>
      </c>
      <c r="CC15" s="10" t="s">
        <v>80</v>
      </c>
      <c r="CD15" s="10" t="s">
        <v>80</v>
      </c>
      <c r="CE15" s="10" t="s">
        <v>80</v>
      </c>
      <c r="CF15" s="10" t="s">
        <v>80</v>
      </c>
      <c r="CG15" s="10" t="s">
        <v>80</v>
      </c>
      <c r="CH15" s="10" t="s">
        <v>80</v>
      </c>
    </row>
    <row r="16" spans="2:86" ht="15.75" customHeight="1" x14ac:dyDescent="0.25">
      <c r="B16" s="4" t="s">
        <v>9</v>
      </c>
      <c r="C16" s="10" t="s">
        <v>80</v>
      </c>
      <c r="D16" s="10" t="s">
        <v>80</v>
      </c>
      <c r="E16" s="10" t="s">
        <v>80</v>
      </c>
      <c r="F16" s="10" t="s">
        <v>80</v>
      </c>
      <c r="G16" s="10" t="s">
        <v>80</v>
      </c>
      <c r="H16" s="10" t="s">
        <v>80</v>
      </c>
      <c r="I16" s="10" t="s">
        <v>80</v>
      </c>
      <c r="J16" s="10" t="s">
        <v>80</v>
      </c>
      <c r="K16" s="10" t="s">
        <v>80</v>
      </c>
      <c r="L16" s="10" t="s">
        <v>80</v>
      </c>
      <c r="M16" s="10" t="s">
        <v>80</v>
      </c>
      <c r="N16" s="10" t="s">
        <v>80</v>
      </c>
      <c r="O16" s="10" t="s">
        <v>80</v>
      </c>
      <c r="P16" s="10" t="s">
        <v>80</v>
      </c>
      <c r="Q16" s="10" t="s">
        <v>80</v>
      </c>
      <c r="R16" s="10" t="s">
        <v>80</v>
      </c>
      <c r="S16" s="10" t="s">
        <v>80</v>
      </c>
      <c r="T16" s="10" t="s">
        <v>80</v>
      </c>
      <c r="U16" s="10" t="s">
        <v>80</v>
      </c>
      <c r="V16" s="10" t="s">
        <v>80</v>
      </c>
      <c r="W16" s="10" t="s">
        <v>80</v>
      </c>
      <c r="X16" s="10" t="s">
        <v>80</v>
      </c>
      <c r="Y16" s="10" t="s">
        <v>80</v>
      </c>
      <c r="Z16" s="10" t="s">
        <v>80</v>
      </c>
      <c r="AA16" s="10" t="s">
        <v>80</v>
      </c>
      <c r="AB16" s="10" t="s">
        <v>80</v>
      </c>
      <c r="AC16" s="10" t="s">
        <v>80</v>
      </c>
      <c r="AD16" s="10" t="s">
        <v>80</v>
      </c>
      <c r="AE16" s="10" t="s">
        <v>80</v>
      </c>
      <c r="AF16" s="10" t="s">
        <v>80</v>
      </c>
      <c r="AG16" s="10" t="s">
        <v>80</v>
      </c>
      <c r="AH16" s="10" t="s">
        <v>80</v>
      </c>
      <c r="AI16" s="10" t="s">
        <v>80</v>
      </c>
      <c r="AJ16" s="10" t="s">
        <v>80</v>
      </c>
      <c r="AK16" s="10" t="s">
        <v>80</v>
      </c>
      <c r="AL16" s="10" t="s">
        <v>80</v>
      </c>
      <c r="AM16" s="10" t="s">
        <v>80</v>
      </c>
      <c r="AN16" s="10" t="s">
        <v>80</v>
      </c>
      <c r="AO16" s="10" t="s">
        <v>80</v>
      </c>
      <c r="AP16" s="10" t="s">
        <v>80</v>
      </c>
      <c r="AQ16" s="10" t="s">
        <v>80</v>
      </c>
      <c r="AR16" s="10" t="s">
        <v>80</v>
      </c>
      <c r="AS16" s="10" t="s">
        <v>80</v>
      </c>
      <c r="AT16" s="10" t="s">
        <v>80</v>
      </c>
      <c r="AU16" s="10" t="s">
        <v>80</v>
      </c>
      <c r="AV16" s="10" t="s">
        <v>80</v>
      </c>
      <c r="AW16" s="10" t="s">
        <v>80</v>
      </c>
      <c r="AX16" s="10" t="s">
        <v>80</v>
      </c>
      <c r="AY16" s="10" t="s">
        <v>80</v>
      </c>
      <c r="AZ16" s="10" t="s">
        <v>80</v>
      </c>
      <c r="BA16" s="10" t="s">
        <v>80</v>
      </c>
      <c r="BB16" s="10" t="s">
        <v>80</v>
      </c>
      <c r="BC16" s="10" t="s">
        <v>80</v>
      </c>
      <c r="BD16" s="10" t="s">
        <v>80</v>
      </c>
      <c r="BE16" s="10" t="s">
        <v>80</v>
      </c>
      <c r="BF16" s="10" t="s">
        <v>80</v>
      </c>
      <c r="BG16" s="10" t="s">
        <v>80</v>
      </c>
      <c r="BH16" s="10" t="s">
        <v>80</v>
      </c>
      <c r="BI16" s="10" t="s">
        <v>80</v>
      </c>
      <c r="BJ16" s="10" t="s">
        <v>80</v>
      </c>
      <c r="BK16" s="10" t="s">
        <v>80</v>
      </c>
      <c r="BL16" s="10" t="s">
        <v>80</v>
      </c>
      <c r="BM16" s="10" t="s">
        <v>80</v>
      </c>
      <c r="BN16" s="10" t="s">
        <v>80</v>
      </c>
      <c r="BO16" s="10" t="s">
        <v>80</v>
      </c>
      <c r="BP16" s="10" t="s">
        <v>80</v>
      </c>
      <c r="BQ16" s="10" t="s">
        <v>80</v>
      </c>
      <c r="BR16" s="10" t="s">
        <v>80</v>
      </c>
      <c r="BS16" s="10" t="s">
        <v>80</v>
      </c>
      <c r="BT16" s="10" t="s">
        <v>80</v>
      </c>
      <c r="BU16" s="10" t="s">
        <v>80</v>
      </c>
      <c r="BV16" s="10" t="s">
        <v>80</v>
      </c>
      <c r="BW16" s="10" t="s">
        <v>80</v>
      </c>
      <c r="BX16" s="10" t="s">
        <v>80</v>
      </c>
      <c r="BY16" s="10" t="s">
        <v>80</v>
      </c>
      <c r="BZ16" s="10" t="s">
        <v>80</v>
      </c>
      <c r="CA16" s="10" t="s">
        <v>80</v>
      </c>
      <c r="CB16" s="10" t="s">
        <v>80</v>
      </c>
      <c r="CC16" s="10" t="s">
        <v>80</v>
      </c>
      <c r="CD16" s="10" t="s">
        <v>80</v>
      </c>
      <c r="CE16" s="10" t="s">
        <v>80</v>
      </c>
      <c r="CF16" s="10" t="s">
        <v>80</v>
      </c>
      <c r="CG16" s="10" t="s">
        <v>80</v>
      </c>
      <c r="CH16" s="10" t="s">
        <v>80</v>
      </c>
    </row>
    <row r="17" spans="2:86" ht="15.75" customHeight="1" x14ac:dyDescent="0.25">
      <c r="B17" s="6" t="s">
        <v>10</v>
      </c>
      <c r="C17" s="10" t="s">
        <v>80</v>
      </c>
      <c r="D17" s="10" t="s">
        <v>80</v>
      </c>
      <c r="E17" s="10">
        <v>1</v>
      </c>
      <c r="F17" s="10" t="s">
        <v>80</v>
      </c>
      <c r="G17" s="10" t="s">
        <v>80</v>
      </c>
      <c r="H17" s="10">
        <v>1</v>
      </c>
      <c r="I17" s="10" t="s">
        <v>80</v>
      </c>
      <c r="J17" s="10">
        <v>1</v>
      </c>
      <c r="K17" s="10" t="s">
        <v>80</v>
      </c>
      <c r="L17" s="10" t="s">
        <v>80</v>
      </c>
      <c r="M17" s="10">
        <v>1</v>
      </c>
      <c r="N17" s="10" t="s">
        <v>80</v>
      </c>
      <c r="O17" s="10">
        <v>1</v>
      </c>
      <c r="P17" s="10" t="s">
        <v>80</v>
      </c>
      <c r="Q17" s="10">
        <v>1</v>
      </c>
      <c r="R17" s="10" t="s">
        <v>80</v>
      </c>
      <c r="S17" s="10">
        <v>1</v>
      </c>
      <c r="T17" s="10" t="s">
        <v>80</v>
      </c>
      <c r="U17" s="10" t="s">
        <v>80</v>
      </c>
      <c r="V17" s="10">
        <v>1</v>
      </c>
      <c r="W17" s="10" t="s">
        <v>80</v>
      </c>
      <c r="X17" s="10" t="s">
        <v>80</v>
      </c>
      <c r="Y17" s="10">
        <v>1</v>
      </c>
      <c r="Z17" s="10" t="s">
        <v>80</v>
      </c>
      <c r="AA17" s="10" t="s">
        <v>80</v>
      </c>
      <c r="AB17" s="10">
        <v>1</v>
      </c>
      <c r="AC17" s="10" t="s">
        <v>80</v>
      </c>
      <c r="AD17" s="10" t="s">
        <v>80</v>
      </c>
      <c r="AE17" s="10">
        <v>1</v>
      </c>
      <c r="AF17" s="10" t="s">
        <v>80</v>
      </c>
      <c r="AG17" s="10" t="s">
        <v>80</v>
      </c>
      <c r="AH17" s="10">
        <v>1</v>
      </c>
      <c r="AI17" s="10" t="s">
        <v>80</v>
      </c>
      <c r="AJ17" s="10">
        <v>1</v>
      </c>
      <c r="AK17" s="10" t="s">
        <v>80</v>
      </c>
      <c r="AL17" s="10" t="s">
        <v>80</v>
      </c>
      <c r="AM17" s="10">
        <v>1</v>
      </c>
      <c r="AN17" s="10" t="s">
        <v>80</v>
      </c>
      <c r="AO17" s="10" t="s">
        <v>80</v>
      </c>
      <c r="AP17" s="10">
        <v>1</v>
      </c>
      <c r="AQ17" s="10" t="s">
        <v>80</v>
      </c>
      <c r="AR17" s="10" t="s">
        <v>80</v>
      </c>
      <c r="AS17" s="10">
        <v>1</v>
      </c>
      <c r="AT17" s="10" t="s">
        <v>80</v>
      </c>
      <c r="AU17" s="10" t="s">
        <v>80</v>
      </c>
      <c r="AV17" s="10">
        <v>1</v>
      </c>
      <c r="AW17" s="10" t="s">
        <v>80</v>
      </c>
      <c r="AX17" s="10" t="s">
        <v>80</v>
      </c>
      <c r="AY17" s="10">
        <v>1</v>
      </c>
      <c r="AZ17" s="10" t="s">
        <v>80</v>
      </c>
      <c r="BA17" s="10" t="s">
        <v>80</v>
      </c>
      <c r="BB17" s="10">
        <v>1</v>
      </c>
      <c r="BC17" s="10" t="s">
        <v>80</v>
      </c>
      <c r="BD17" s="10" t="s">
        <v>80</v>
      </c>
      <c r="BE17" s="10">
        <v>1</v>
      </c>
      <c r="BF17" s="10" t="s">
        <v>80</v>
      </c>
      <c r="BG17" s="10" t="s">
        <v>80</v>
      </c>
      <c r="BH17" s="10">
        <v>1</v>
      </c>
      <c r="BI17" s="10" t="s">
        <v>80</v>
      </c>
      <c r="BJ17" s="10" t="s">
        <v>80</v>
      </c>
      <c r="BK17" s="10">
        <v>1</v>
      </c>
      <c r="BL17" s="10" t="s">
        <v>80</v>
      </c>
      <c r="BM17" s="10" t="s">
        <v>80</v>
      </c>
      <c r="BN17" s="10">
        <v>1</v>
      </c>
      <c r="BO17" s="10" t="s">
        <v>80</v>
      </c>
      <c r="BP17" s="10" t="s">
        <v>80</v>
      </c>
      <c r="BQ17" s="10">
        <v>1</v>
      </c>
      <c r="BR17" s="10" t="s">
        <v>80</v>
      </c>
      <c r="BS17" s="10" t="s">
        <v>80</v>
      </c>
      <c r="BT17" s="10">
        <v>1</v>
      </c>
      <c r="BU17" s="10" t="s">
        <v>80</v>
      </c>
      <c r="BV17" s="10" t="s">
        <v>80</v>
      </c>
      <c r="BW17" s="10">
        <v>1</v>
      </c>
      <c r="BX17" s="10" t="s">
        <v>80</v>
      </c>
      <c r="BY17" s="10" t="s">
        <v>80</v>
      </c>
      <c r="BZ17" s="10">
        <v>1</v>
      </c>
      <c r="CA17" s="10" t="s">
        <v>80</v>
      </c>
      <c r="CB17" s="10" t="s">
        <v>80</v>
      </c>
      <c r="CC17" s="10">
        <v>1</v>
      </c>
      <c r="CD17" s="10" t="s">
        <v>80</v>
      </c>
      <c r="CE17" s="10" t="s">
        <v>80</v>
      </c>
      <c r="CF17" s="10">
        <v>1</v>
      </c>
      <c r="CG17" s="10" t="s">
        <v>80</v>
      </c>
      <c r="CH17" s="10" t="s">
        <v>80</v>
      </c>
    </row>
    <row r="18" spans="2:86" ht="15.75" customHeight="1" x14ac:dyDescent="0.25">
      <c r="B18" s="6" t="s">
        <v>11</v>
      </c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s="10">
        <v>1</v>
      </c>
      <c r="AK18" s="10">
        <v>1</v>
      </c>
      <c r="AL18" s="10">
        <v>1</v>
      </c>
      <c r="AM18" s="10">
        <v>1</v>
      </c>
      <c r="AN18" s="10">
        <v>1</v>
      </c>
      <c r="AO18" s="10">
        <v>1</v>
      </c>
      <c r="AP18" s="10">
        <v>1</v>
      </c>
      <c r="AQ18" s="10">
        <v>1</v>
      </c>
      <c r="AR18" s="10">
        <v>1</v>
      </c>
      <c r="AS18" s="10">
        <v>1</v>
      </c>
      <c r="AT18" s="10">
        <v>1</v>
      </c>
      <c r="AU18" s="10">
        <v>1</v>
      </c>
      <c r="AV18" s="10">
        <v>1</v>
      </c>
      <c r="AW18" s="10">
        <v>1</v>
      </c>
      <c r="AX18" s="10">
        <v>1</v>
      </c>
      <c r="AY18" s="10">
        <v>1</v>
      </c>
      <c r="AZ18" s="10">
        <v>1</v>
      </c>
      <c r="BA18" s="10">
        <v>1</v>
      </c>
      <c r="BB18" s="10">
        <v>1</v>
      </c>
      <c r="BC18" s="10">
        <v>1</v>
      </c>
      <c r="BD18" s="10">
        <v>1</v>
      </c>
      <c r="BE18" s="10">
        <v>1</v>
      </c>
      <c r="BF18" s="10">
        <v>1</v>
      </c>
      <c r="BG18" s="10">
        <v>1</v>
      </c>
      <c r="BH18" s="10">
        <v>1</v>
      </c>
      <c r="BI18" s="10">
        <v>1</v>
      </c>
      <c r="BJ18" s="10">
        <v>1</v>
      </c>
      <c r="BK18" s="10">
        <v>1</v>
      </c>
      <c r="BL18" s="10">
        <v>1</v>
      </c>
      <c r="BM18" s="10">
        <v>1</v>
      </c>
      <c r="BN18" s="10">
        <v>1</v>
      </c>
      <c r="BO18" s="10">
        <v>1</v>
      </c>
      <c r="BP18" s="10">
        <v>1</v>
      </c>
      <c r="BQ18" s="10">
        <v>1</v>
      </c>
      <c r="BR18" s="10">
        <v>1</v>
      </c>
      <c r="BS18" s="10">
        <v>1</v>
      </c>
      <c r="BT18" s="10">
        <v>1</v>
      </c>
      <c r="BU18" s="10">
        <v>1</v>
      </c>
      <c r="BV18" s="10">
        <v>1</v>
      </c>
      <c r="BW18" s="10">
        <v>1</v>
      </c>
      <c r="BX18" s="10">
        <v>1</v>
      </c>
      <c r="BY18" s="10">
        <v>1</v>
      </c>
      <c r="BZ18" s="10">
        <v>1</v>
      </c>
      <c r="CA18" s="10">
        <v>1</v>
      </c>
      <c r="CB18" s="10">
        <v>1</v>
      </c>
      <c r="CC18" s="10">
        <v>1</v>
      </c>
      <c r="CD18" s="10">
        <v>1</v>
      </c>
      <c r="CE18" s="10">
        <v>1</v>
      </c>
      <c r="CF18" s="10">
        <v>1</v>
      </c>
      <c r="CG18" s="10">
        <v>1</v>
      </c>
      <c r="CH18" s="10">
        <v>1</v>
      </c>
    </row>
    <row r="19" spans="2:86" ht="15.75" customHeight="1" x14ac:dyDescent="0.25">
      <c r="B19" s="6" t="s">
        <v>12</v>
      </c>
      <c r="C19" s="10" t="s">
        <v>80</v>
      </c>
      <c r="D19" s="10" t="s">
        <v>80</v>
      </c>
      <c r="E19" s="10">
        <v>1</v>
      </c>
      <c r="F19" s="10" t="s">
        <v>80</v>
      </c>
      <c r="G19" s="10" t="s">
        <v>80</v>
      </c>
      <c r="H19" s="10">
        <v>1</v>
      </c>
      <c r="I19" s="10" t="s">
        <v>80</v>
      </c>
      <c r="J19" s="10">
        <v>1</v>
      </c>
      <c r="K19" s="10" t="s">
        <v>80</v>
      </c>
      <c r="L19" s="10" t="s">
        <v>80</v>
      </c>
      <c r="M19" s="10">
        <v>1</v>
      </c>
      <c r="N19" s="10" t="s">
        <v>80</v>
      </c>
      <c r="O19" s="10">
        <v>1</v>
      </c>
      <c r="P19" s="10" t="s">
        <v>80</v>
      </c>
      <c r="Q19" s="10">
        <v>1</v>
      </c>
      <c r="R19" s="10" t="s">
        <v>80</v>
      </c>
      <c r="S19" s="10">
        <v>1</v>
      </c>
      <c r="T19" s="10" t="s">
        <v>80</v>
      </c>
      <c r="U19" s="10" t="s">
        <v>80</v>
      </c>
      <c r="V19" s="10">
        <v>1</v>
      </c>
      <c r="W19" s="10" t="s">
        <v>80</v>
      </c>
      <c r="X19" s="10" t="s">
        <v>80</v>
      </c>
      <c r="Y19" s="10">
        <v>1</v>
      </c>
      <c r="Z19" s="10" t="s">
        <v>80</v>
      </c>
      <c r="AA19" s="10" t="s">
        <v>80</v>
      </c>
      <c r="AB19" s="10">
        <v>1</v>
      </c>
      <c r="AC19" s="10" t="s">
        <v>80</v>
      </c>
      <c r="AD19" s="10" t="s">
        <v>80</v>
      </c>
      <c r="AE19" s="10">
        <v>1</v>
      </c>
      <c r="AF19" s="10" t="s">
        <v>80</v>
      </c>
      <c r="AG19" s="10" t="s">
        <v>80</v>
      </c>
      <c r="AH19" s="10">
        <v>1</v>
      </c>
      <c r="AI19" s="10" t="s">
        <v>80</v>
      </c>
      <c r="AJ19" s="10">
        <v>1</v>
      </c>
      <c r="AK19" s="10" t="s">
        <v>80</v>
      </c>
      <c r="AL19" s="10" t="s">
        <v>80</v>
      </c>
      <c r="AM19" s="10">
        <v>1</v>
      </c>
      <c r="AN19" s="10" t="s">
        <v>80</v>
      </c>
      <c r="AO19" s="10" t="s">
        <v>80</v>
      </c>
      <c r="AP19" s="10">
        <v>1</v>
      </c>
      <c r="AQ19" s="10" t="s">
        <v>80</v>
      </c>
      <c r="AR19" s="10" t="s">
        <v>80</v>
      </c>
      <c r="AS19" s="10">
        <v>1</v>
      </c>
      <c r="AT19" s="10" t="s">
        <v>80</v>
      </c>
      <c r="AU19" s="10" t="s">
        <v>80</v>
      </c>
      <c r="AV19" s="10">
        <v>1</v>
      </c>
      <c r="AW19" s="10" t="s">
        <v>80</v>
      </c>
      <c r="AX19" s="10" t="s">
        <v>80</v>
      </c>
      <c r="AY19" s="10">
        <v>1</v>
      </c>
      <c r="AZ19" s="10" t="s">
        <v>80</v>
      </c>
      <c r="BA19" s="10" t="s">
        <v>80</v>
      </c>
      <c r="BB19" s="10">
        <v>1</v>
      </c>
      <c r="BC19" s="10" t="s">
        <v>80</v>
      </c>
      <c r="BD19" s="10" t="s">
        <v>80</v>
      </c>
      <c r="BE19" s="10">
        <v>1</v>
      </c>
      <c r="BF19" s="10" t="s">
        <v>80</v>
      </c>
      <c r="BG19" s="10" t="s">
        <v>80</v>
      </c>
      <c r="BH19" s="10">
        <v>1</v>
      </c>
      <c r="BI19" s="10" t="s">
        <v>80</v>
      </c>
      <c r="BJ19" s="10" t="s">
        <v>80</v>
      </c>
      <c r="BK19" s="10">
        <v>1</v>
      </c>
      <c r="BL19" s="10" t="s">
        <v>80</v>
      </c>
      <c r="BM19" s="10" t="s">
        <v>80</v>
      </c>
      <c r="BN19" s="10">
        <v>1</v>
      </c>
      <c r="BO19" s="10" t="s">
        <v>80</v>
      </c>
      <c r="BP19" s="10" t="s">
        <v>80</v>
      </c>
      <c r="BQ19" s="10">
        <v>1</v>
      </c>
      <c r="BR19" s="10" t="s">
        <v>80</v>
      </c>
      <c r="BS19" s="10" t="s">
        <v>80</v>
      </c>
      <c r="BT19" s="10">
        <v>1</v>
      </c>
      <c r="BU19" s="10" t="s">
        <v>80</v>
      </c>
      <c r="BV19" s="10" t="s">
        <v>80</v>
      </c>
      <c r="BW19" s="10">
        <v>1</v>
      </c>
      <c r="BX19" s="10" t="s">
        <v>80</v>
      </c>
      <c r="BY19" s="10" t="s">
        <v>80</v>
      </c>
      <c r="BZ19" s="10">
        <v>1</v>
      </c>
      <c r="CA19" s="10" t="s">
        <v>80</v>
      </c>
      <c r="CB19" s="10" t="s">
        <v>80</v>
      </c>
      <c r="CC19" s="10">
        <v>1</v>
      </c>
      <c r="CD19" s="10" t="s">
        <v>80</v>
      </c>
      <c r="CE19" s="10" t="s">
        <v>80</v>
      </c>
      <c r="CF19" s="10">
        <v>1</v>
      </c>
      <c r="CG19" s="10" t="s">
        <v>80</v>
      </c>
      <c r="CH19" s="10" t="s">
        <v>80</v>
      </c>
    </row>
    <row r="20" spans="2:86" ht="15.75" customHeight="1" x14ac:dyDescent="0.25">
      <c r="B20" s="6" t="s">
        <v>13</v>
      </c>
      <c r="C20" s="10" t="s">
        <v>80</v>
      </c>
      <c r="D20" s="10" t="s">
        <v>80</v>
      </c>
      <c r="E20" s="10">
        <v>1</v>
      </c>
      <c r="F20" s="10" t="s">
        <v>80</v>
      </c>
      <c r="G20" s="10" t="s">
        <v>80</v>
      </c>
      <c r="H20" s="10">
        <v>1</v>
      </c>
      <c r="I20" s="10" t="s">
        <v>80</v>
      </c>
      <c r="J20" s="10">
        <v>1</v>
      </c>
      <c r="K20" s="10" t="s">
        <v>80</v>
      </c>
      <c r="L20" s="10" t="s">
        <v>80</v>
      </c>
      <c r="M20" s="10">
        <v>1</v>
      </c>
      <c r="N20" s="10" t="s">
        <v>80</v>
      </c>
      <c r="O20" s="10">
        <v>1</v>
      </c>
      <c r="P20" s="10" t="s">
        <v>80</v>
      </c>
      <c r="Q20" s="10">
        <v>1</v>
      </c>
      <c r="R20" s="10" t="s">
        <v>80</v>
      </c>
      <c r="S20" s="10">
        <v>1</v>
      </c>
      <c r="T20" s="10" t="s">
        <v>80</v>
      </c>
      <c r="U20" s="10" t="s">
        <v>80</v>
      </c>
      <c r="V20" s="10">
        <v>1</v>
      </c>
      <c r="W20" s="10" t="s">
        <v>80</v>
      </c>
      <c r="X20" s="10" t="s">
        <v>80</v>
      </c>
      <c r="Y20" s="10">
        <v>1</v>
      </c>
      <c r="Z20" s="10" t="s">
        <v>80</v>
      </c>
      <c r="AA20" s="10" t="s">
        <v>80</v>
      </c>
      <c r="AB20" s="10">
        <v>1</v>
      </c>
      <c r="AC20" s="10" t="s">
        <v>80</v>
      </c>
      <c r="AD20" s="10" t="s">
        <v>80</v>
      </c>
      <c r="AE20" s="10">
        <v>1</v>
      </c>
      <c r="AF20" s="10" t="s">
        <v>80</v>
      </c>
      <c r="AG20" s="10" t="s">
        <v>80</v>
      </c>
      <c r="AH20" s="10">
        <v>1</v>
      </c>
      <c r="AI20" s="10" t="s">
        <v>80</v>
      </c>
      <c r="AJ20" s="10">
        <v>1</v>
      </c>
      <c r="AK20" s="10" t="s">
        <v>80</v>
      </c>
      <c r="AL20" s="10" t="s">
        <v>80</v>
      </c>
      <c r="AM20" s="10">
        <v>1</v>
      </c>
      <c r="AN20" s="10" t="s">
        <v>80</v>
      </c>
      <c r="AO20" s="10" t="s">
        <v>80</v>
      </c>
      <c r="AP20" s="10">
        <v>1</v>
      </c>
      <c r="AQ20" s="10" t="s">
        <v>80</v>
      </c>
      <c r="AR20" s="10" t="s">
        <v>80</v>
      </c>
      <c r="AS20" s="10">
        <v>1</v>
      </c>
      <c r="AT20" s="10" t="s">
        <v>80</v>
      </c>
      <c r="AU20" s="10" t="s">
        <v>80</v>
      </c>
      <c r="AV20" s="10">
        <v>1</v>
      </c>
      <c r="AW20" s="10" t="s">
        <v>80</v>
      </c>
      <c r="AX20" s="10" t="s">
        <v>80</v>
      </c>
      <c r="AY20" s="10">
        <v>1</v>
      </c>
      <c r="AZ20" s="10" t="s">
        <v>80</v>
      </c>
      <c r="BA20" s="10" t="s">
        <v>80</v>
      </c>
      <c r="BB20" s="10">
        <v>1</v>
      </c>
      <c r="BC20" s="10" t="s">
        <v>80</v>
      </c>
      <c r="BD20" s="10" t="s">
        <v>80</v>
      </c>
      <c r="BE20" s="10">
        <v>1</v>
      </c>
      <c r="BF20" s="10" t="s">
        <v>80</v>
      </c>
      <c r="BG20" s="10" t="s">
        <v>80</v>
      </c>
      <c r="BH20" s="10">
        <v>1</v>
      </c>
      <c r="BI20" s="10" t="s">
        <v>80</v>
      </c>
      <c r="BJ20" s="10" t="s">
        <v>80</v>
      </c>
      <c r="BK20" s="10">
        <v>1</v>
      </c>
      <c r="BL20" s="10" t="s">
        <v>80</v>
      </c>
      <c r="BM20" s="10" t="s">
        <v>80</v>
      </c>
      <c r="BN20" s="10">
        <v>1</v>
      </c>
      <c r="BO20" s="10" t="s">
        <v>80</v>
      </c>
      <c r="BP20" s="10" t="s">
        <v>80</v>
      </c>
      <c r="BQ20" s="10">
        <v>1</v>
      </c>
      <c r="BR20" s="10" t="s">
        <v>80</v>
      </c>
      <c r="BS20" s="10" t="s">
        <v>80</v>
      </c>
      <c r="BT20" s="10">
        <v>1</v>
      </c>
      <c r="BU20" s="10" t="s">
        <v>80</v>
      </c>
      <c r="BV20" s="10" t="s">
        <v>80</v>
      </c>
      <c r="BW20" s="10">
        <v>1</v>
      </c>
      <c r="BX20" s="10" t="s">
        <v>80</v>
      </c>
      <c r="BY20" s="10" t="s">
        <v>80</v>
      </c>
      <c r="BZ20" s="10">
        <v>1</v>
      </c>
      <c r="CA20" s="10" t="s">
        <v>80</v>
      </c>
      <c r="CB20" s="10" t="s">
        <v>80</v>
      </c>
      <c r="CC20" s="10">
        <v>1</v>
      </c>
      <c r="CD20" s="10" t="s">
        <v>80</v>
      </c>
      <c r="CE20" s="10" t="s">
        <v>80</v>
      </c>
      <c r="CF20" s="10">
        <v>1</v>
      </c>
      <c r="CG20" s="10" t="s">
        <v>80</v>
      </c>
      <c r="CH20" s="10" t="s">
        <v>80</v>
      </c>
    </row>
    <row r="21" spans="2:86" ht="15.75" customHeight="1" x14ac:dyDescent="0.25">
      <c r="B21" s="5" t="s">
        <v>14</v>
      </c>
      <c r="C21" s="10" t="s">
        <v>80</v>
      </c>
      <c r="D21" s="10" t="s">
        <v>80</v>
      </c>
      <c r="E21" s="10">
        <v>1</v>
      </c>
      <c r="F21" s="10" t="s">
        <v>80</v>
      </c>
      <c r="G21" s="10" t="s">
        <v>80</v>
      </c>
      <c r="H21" s="10">
        <v>1</v>
      </c>
      <c r="I21" s="10" t="s">
        <v>80</v>
      </c>
      <c r="J21" s="10">
        <v>1</v>
      </c>
      <c r="K21" s="10" t="s">
        <v>80</v>
      </c>
      <c r="L21" s="10" t="s">
        <v>80</v>
      </c>
      <c r="M21" s="10">
        <v>1</v>
      </c>
      <c r="N21" s="10" t="s">
        <v>80</v>
      </c>
      <c r="O21" s="10">
        <v>1</v>
      </c>
      <c r="P21" s="10" t="s">
        <v>80</v>
      </c>
      <c r="Q21" s="10">
        <v>1</v>
      </c>
      <c r="R21" s="10" t="s">
        <v>80</v>
      </c>
      <c r="S21" s="10">
        <v>1</v>
      </c>
      <c r="T21" s="10" t="s">
        <v>80</v>
      </c>
      <c r="U21" s="10" t="s">
        <v>80</v>
      </c>
      <c r="V21" s="10">
        <v>1</v>
      </c>
      <c r="W21" s="10" t="s">
        <v>80</v>
      </c>
      <c r="X21" s="10" t="s">
        <v>80</v>
      </c>
      <c r="Y21" s="10">
        <v>1</v>
      </c>
      <c r="Z21" s="10" t="s">
        <v>80</v>
      </c>
      <c r="AA21" s="10" t="s">
        <v>80</v>
      </c>
      <c r="AB21" s="10">
        <v>1</v>
      </c>
      <c r="AC21" s="10" t="s">
        <v>80</v>
      </c>
      <c r="AD21" s="10" t="s">
        <v>80</v>
      </c>
      <c r="AE21" s="10">
        <v>1</v>
      </c>
      <c r="AF21" s="10" t="s">
        <v>80</v>
      </c>
      <c r="AG21" s="10" t="s">
        <v>80</v>
      </c>
      <c r="AH21" s="10">
        <v>1</v>
      </c>
      <c r="AI21" s="10" t="s">
        <v>80</v>
      </c>
      <c r="AJ21" s="10">
        <v>1</v>
      </c>
      <c r="AK21" s="10" t="s">
        <v>80</v>
      </c>
      <c r="AL21" s="10" t="s">
        <v>80</v>
      </c>
      <c r="AM21" s="10">
        <v>1</v>
      </c>
      <c r="AN21" s="10" t="s">
        <v>80</v>
      </c>
      <c r="AO21" s="10" t="s">
        <v>80</v>
      </c>
      <c r="AP21" s="10">
        <v>1</v>
      </c>
      <c r="AQ21" s="10" t="s">
        <v>80</v>
      </c>
      <c r="AR21" s="10" t="s">
        <v>80</v>
      </c>
      <c r="AS21" s="10">
        <v>1</v>
      </c>
      <c r="AT21" s="10" t="s">
        <v>80</v>
      </c>
      <c r="AU21" s="10" t="s">
        <v>80</v>
      </c>
      <c r="AV21" s="10">
        <v>1</v>
      </c>
      <c r="AW21" s="10" t="s">
        <v>80</v>
      </c>
      <c r="AX21" s="10" t="s">
        <v>80</v>
      </c>
      <c r="AY21" s="10">
        <v>1</v>
      </c>
      <c r="AZ21" s="10" t="s">
        <v>80</v>
      </c>
      <c r="BA21" s="10" t="s">
        <v>80</v>
      </c>
      <c r="BB21" s="10">
        <v>1</v>
      </c>
      <c r="BC21" s="10" t="s">
        <v>80</v>
      </c>
      <c r="BD21" s="10" t="s">
        <v>80</v>
      </c>
      <c r="BE21" s="10">
        <v>1</v>
      </c>
      <c r="BF21" s="10" t="s">
        <v>80</v>
      </c>
      <c r="BG21" s="10" t="s">
        <v>80</v>
      </c>
      <c r="BH21" s="10">
        <v>1</v>
      </c>
      <c r="BI21" s="10" t="s">
        <v>80</v>
      </c>
      <c r="BJ21" s="10" t="s">
        <v>80</v>
      </c>
      <c r="BK21" s="10">
        <v>1</v>
      </c>
      <c r="BL21" s="10" t="s">
        <v>80</v>
      </c>
      <c r="BM21" s="10" t="s">
        <v>80</v>
      </c>
      <c r="BN21" s="10">
        <v>1</v>
      </c>
      <c r="BO21" s="10" t="s">
        <v>80</v>
      </c>
      <c r="BP21" s="10" t="s">
        <v>80</v>
      </c>
      <c r="BQ21" s="10">
        <v>1</v>
      </c>
      <c r="BR21" s="10" t="s">
        <v>80</v>
      </c>
      <c r="BS21" s="10" t="s">
        <v>80</v>
      </c>
      <c r="BT21" s="10">
        <v>1</v>
      </c>
      <c r="BU21" s="10" t="s">
        <v>80</v>
      </c>
      <c r="BV21" s="10" t="s">
        <v>80</v>
      </c>
      <c r="BW21" s="10">
        <v>1</v>
      </c>
      <c r="BX21" s="10" t="s">
        <v>80</v>
      </c>
      <c r="BY21" s="10" t="s">
        <v>80</v>
      </c>
      <c r="BZ21" s="10">
        <v>1</v>
      </c>
      <c r="CA21" s="10" t="s">
        <v>80</v>
      </c>
      <c r="CB21" s="10" t="s">
        <v>80</v>
      </c>
      <c r="CC21" s="10">
        <v>1</v>
      </c>
      <c r="CD21" s="10" t="s">
        <v>80</v>
      </c>
      <c r="CE21" s="10" t="s">
        <v>80</v>
      </c>
      <c r="CF21" s="10">
        <v>1</v>
      </c>
      <c r="CG21" s="10" t="s">
        <v>80</v>
      </c>
      <c r="CH21" s="10" t="s">
        <v>80</v>
      </c>
    </row>
    <row r="22" spans="2:86" ht="15.75" customHeight="1" x14ac:dyDescent="0.25">
      <c r="B22" s="4" t="s">
        <v>15</v>
      </c>
      <c r="C22" s="10">
        <v>1</v>
      </c>
      <c r="D22" s="10">
        <v>1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1</v>
      </c>
      <c r="P22" s="10">
        <v>1</v>
      </c>
      <c r="Q22" s="10">
        <v>1</v>
      </c>
      <c r="R22" s="10">
        <v>1</v>
      </c>
      <c r="S22" s="10">
        <v>1</v>
      </c>
      <c r="T22" s="10">
        <v>1</v>
      </c>
      <c r="U22" s="10">
        <v>1</v>
      </c>
      <c r="V22" s="10">
        <v>1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10">
        <v>1</v>
      </c>
      <c r="AE22" s="10">
        <v>1</v>
      </c>
      <c r="AF22" s="10">
        <v>1</v>
      </c>
      <c r="AG22" s="10">
        <v>1</v>
      </c>
      <c r="AH22" s="10">
        <v>1</v>
      </c>
      <c r="AI22" s="10">
        <v>1</v>
      </c>
      <c r="AJ22" s="10">
        <v>1</v>
      </c>
      <c r="AK22" s="10">
        <v>1</v>
      </c>
      <c r="AL22" s="10">
        <v>1</v>
      </c>
      <c r="AM22" s="10">
        <v>1</v>
      </c>
      <c r="AN22" s="10">
        <v>1</v>
      </c>
      <c r="AO22" s="10">
        <v>1</v>
      </c>
      <c r="AP22" s="10">
        <v>1</v>
      </c>
      <c r="AQ22" s="10">
        <v>1</v>
      </c>
      <c r="AR22" s="10">
        <v>1</v>
      </c>
      <c r="AS22" s="10">
        <v>1</v>
      </c>
      <c r="AT22" s="10">
        <v>1</v>
      </c>
      <c r="AU22" s="10">
        <v>1</v>
      </c>
      <c r="AV22" s="10">
        <v>1</v>
      </c>
      <c r="AW22" s="10">
        <v>1</v>
      </c>
      <c r="AX22" s="10">
        <v>1</v>
      </c>
      <c r="AY22" s="10">
        <v>1</v>
      </c>
      <c r="AZ22" s="10">
        <v>1</v>
      </c>
      <c r="BA22" s="10">
        <v>1</v>
      </c>
      <c r="BB22" s="10">
        <v>1</v>
      </c>
      <c r="BC22" s="10">
        <v>1</v>
      </c>
      <c r="BD22" s="10">
        <v>1</v>
      </c>
      <c r="BE22" s="10">
        <v>1</v>
      </c>
      <c r="BF22" s="10">
        <v>1</v>
      </c>
      <c r="BG22" s="10">
        <v>1</v>
      </c>
      <c r="BH22" s="10">
        <v>1</v>
      </c>
      <c r="BI22" s="10">
        <v>1</v>
      </c>
      <c r="BJ22" s="10">
        <v>1</v>
      </c>
      <c r="BK22" s="10">
        <v>1</v>
      </c>
      <c r="BL22" s="10">
        <v>1</v>
      </c>
      <c r="BM22" s="10">
        <v>1</v>
      </c>
      <c r="BN22" s="10">
        <v>1</v>
      </c>
      <c r="BO22" s="10">
        <v>1</v>
      </c>
      <c r="BP22" s="10">
        <v>1</v>
      </c>
      <c r="BQ22" s="10">
        <v>1</v>
      </c>
      <c r="BR22" s="10">
        <v>1</v>
      </c>
      <c r="BS22" s="10">
        <v>1</v>
      </c>
      <c r="BT22" s="10">
        <v>1</v>
      </c>
      <c r="BU22" s="10">
        <v>1</v>
      </c>
      <c r="BV22" s="10">
        <v>1</v>
      </c>
      <c r="BW22" s="10">
        <v>1</v>
      </c>
      <c r="BX22" s="10">
        <v>1</v>
      </c>
      <c r="BY22" s="10">
        <v>1</v>
      </c>
      <c r="BZ22" s="10">
        <v>1</v>
      </c>
      <c r="CA22" s="10">
        <v>1</v>
      </c>
      <c r="CB22" s="10">
        <v>1</v>
      </c>
      <c r="CC22" s="10">
        <v>1</v>
      </c>
      <c r="CD22" s="10">
        <v>1</v>
      </c>
      <c r="CE22" s="10">
        <v>1</v>
      </c>
      <c r="CF22" s="10">
        <v>1</v>
      </c>
      <c r="CG22" s="10">
        <v>1</v>
      </c>
      <c r="CH22" s="10">
        <v>1</v>
      </c>
    </row>
    <row r="23" spans="2:86" ht="15.75" customHeight="1" x14ac:dyDescent="0.25">
      <c r="B23" s="4" t="s">
        <v>16</v>
      </c>
      <c r="C23" s="10" t="s">
        <v>80</v>
      </c>
      <c r="D23" s="10" t="s">
        <v>80</v>
      </c>
      <c r="E23" s="10">
        <v>1</v>
      </c>
      <c r="F23" s="10" t="s">
        <v>80</v>
      </c>
      <c r="G23" s="10" t="s">
        <v>80</v>
      </c>
      <c r="H23" s="10">
        <v>1</v>
      </c>
      <c r="I23" s="10" t="s">
        <v>80</v>
      </c>
      <c r="J23" s="10">
        <v>1</v>
      </c>
      <c r="K23" s="10" t="s">
        <v>80</v>
      </c>
      <c r="L23" s="10" t="s">
        <v>80</v>
      </c>
      <c r="M23" s="10">
        <v>1</v>
      </c>
      <c r="N23" s="10" t="s">
        <v>80</v>
      </c>
      <c r="O23" s="10">
        <v>1</v>
      </c>
      <c r="P23" s="10" t="s">
        <v>80</v>
      </c>
      <c r="Q23" s="10">
        <v>1</v>
      </c>
      <c r="R23" s="10" t="s">
        <v>80</v>
      </c>
      <c r="S23" s="10">
        <v>1</v>
      </c>
      <c r="T23" s="10" t="s">
        <v>80</v>
      </c>
      <c r="U23" s="10" t="s">
        <v>80</v>
      </c>
      <c r="V23" s="10">
        <v>1</v>
      </c>
      <c r="W23" s="10" t="s">
        <v>80</v>
      </c>
      <c r="X23" s="10" t="s">
        <v>80</v>
      </c>
      <c r="Y23" s="10">
        <v>1</v>
      </c>
      <c r="Z23" s="10" t="s">
        <v>80</v>
      </c>
      <c r="AA23" s="10" t="s">
        <v>80</v>
      </c>
      <c r="AB23" s="10">
        <v>1</v>
      </c>
      <c r="AC23" s="10" t="s">
        <v>80</v>
      </c>
      <c r="AD23" s="10" t="s">
        <v>80</v>
      </c>
      <c r="AE23" s="10">
        <v>1</v>
      </c>
      <c r="AF23" s="10" t="s">
        <v>80</v>
      </c>
      <c r="AG23" s="10" t="s">
        <v>80</v>
      </c>
      <c r="AH23" s="10">
        <v>1</v>
      </c>
      <c r="AI23" s="10" t="s">
        <v>80</v>
      </c>
      <c r="AJ23" s="10">
        <v>1</v>
      </c>
      <c r="AK23" s="10" t="s">
        <v>80</v>
      </c>
      <c r="AL23" s="10" t="s">
        <v>80</v>
      </c>
      <c r="AM23" s="10">
        <v>1</v>
      </c>
      <c r="AN23" s="10" t="s">
        <v>80</v>
      </c>
      <c r="AO23" s="10" t="s">
        <v>80</v>
      </c>
      <c r="AP23" s="10">
        <v>1</v>
      </c>
      <c r="AQ23" s="10" t="s">
        <v>80</v>
      </c>
      <c r="AR23" s="10" t="s">
        <v>80</v>
      </c>
      <c r="AS23" s="10">
        <v>1</v>
      </c>
      <c r="AT23" s="10" t="s">
        <v>80</v>
      </c>
      <c r="AU23" s="10" t="s">
        <v>80</v>
      </c>
      <c r="AV23" s="10">
        <v>1</v>
      </c>
      <c r="AW23" s="10" t="s">
        <v>80</v>
      </c>
      <c r="AX23" s="10" t="s">
        <v>80</v>
      </c>
      <c r="AY23" s="10">
        <v>1</v>
      </c>
      <c r="AZ23" s="10" t="s">
        <v>80</v>
      </c>
      <c r="BA23" s="10" t="s">
        <v>80</v>
      </c>
      <c r="BB23" s="10">
        <v>1</v>
      </c>
      <c r="BC23" s="10" t="s">
        <v>80</v>
      </c>
      <c r="BD23" s="10" t="s">
        <v>80</v>
      </c>
      <c r="BE23" s="10">
        <v>1</v>
      </c>
      <c r="BF23" s="10" t="s">
        <v>80</v>
      </c>
      <c r="BG23" s="10" t="s">
        <v>80</v>
      </c>
      <c r="BH23" s="10">
        <v>1</v>
      </c>
      <c r="BI23" s="10" t="s">
        <v>80</v>
      </c>
      <c r="BJ23" s="10" t="s">
        <v>80</v>
      </c>
      <c r="BK23" s="10">
        <v>1</v>
      </c>
      <c r="BL23" s="10" t="s">
        <v>80</v>
      </c>
      <c r="BM23" s="10" t="s">
        <v>80</v>
      </c>
      <c r="BN23" s="10">
        <v>1</v>
      </c>
      <c r="BO23" s="10" t="s">
        <v>80</v>
      </c>
      <c r="BP23" s="10" t="s">
        <v>80</v>
      </c>
      <c r="BQ23" s="10">
        <v>1</v>
      </c>
      <c r="BR23" s="10" t="s">
        <v>80</v>
      </c>
      <c r="BS23" s="10" t="s">
        <v>80</v>
      </c>
      <c r="BT23" s="10">
        <v>1</v>
      </c>
      <c r="BU23" s="10" t="s">
        <v>80</v>
      </c>
      <c r="BV23" s="10" t="s">
        <v>80</v>
      </c>
      <c r="BW23" s="10">
        <v>1</v>
      </c>
      <c r="BX23" s="10" t="s">
        <v>80</v>
      </c>
      <c r="BY23" s="10" t="s">
        <v>80</v>
      </c>
      <c r="BZ23" s="10">
        <v>1</v>
      </c>
      <c r="CA23" s="10" t="s">
        <v>80</v>
      </c>
      <c r="CB23" s="10" t="s">
        <v>80</v>
      </c>
      <c r="CC23" s="10">
        <v>1</v>
      </c>
      <c r="CD23" s="10" t="s">
        <v>80</v>
      </c>
      <c r="CE23" s="10" t="s">
        <v>80</v>
      </c>
      <c r="CF23" s="10">
        <v>1</v>
      </c>
      <c r="CG23" s="10" t="s">
        <v>80</v>
      </c>
      <c r="CH23" s="10" t="s">
        <v>80</v>
      </c>
    </row>
    <row r="24" spans="2:86" ht="15.75" customHeight="1" x14ac:dyDescent="0.25">
      <c r="B24" s="4" t="s">
        <v>17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10">
        <v>1</v>
      </c>
      <c r="AE24" s="10">
        <v>1</v>
      </c>
      <c r="AF24" s="10">
        <v>1</v>
      </c>
      <c r="AG24" s="10">
        <v>1</v>
      </c>
      <c r="AH24" s="10">
        <v>1</v>
      </c>
      <c r="AI24" s="10">
        <v>1</v>
      </c>
      <c r="AJ24" s="10">
        <v>1</v>
      </c>
      <c r="AK24" s="10">
        <v>1</v>
      </c>
      <c r="AL24" s="10">
        <v>1</v>
      </c>
      <c r="AM24" s="10">
        <v>1</v>
      </c>
      <c r="AN24" s="10">
        <v>1</v>
      </c>
      <c r="AO24" s="10">
        <v>1</v>
      </c>
      <c r="AP24" s="10">
        <v>1</v>
      </c>
      <c r="AQ24" s="10">
        <v>1</v>
      </c>
      <c r="AR24" s="10">
        <v>1</v>
      </c>
      <c r="AS24" s="10">
        <v>1</v>
      </c>
      <c r="AT24" s="10">
        <v>1</v>
      </c>
      <c r="AU24" s="10">
        <v>1</v>
      </c>
      <c r="AV24" s="10">
        <v>1</v>
      </c>
      <c r="AW24" s="10">
        <v>1</v>
      </c>
      <c r="AX24" s="10">
        <v>1</v>
      </c>
      <c r="AY24" s="10">
        <v>1</v>
      </c>
      <c r="AZ24" s="10">
        <v>1</v>
      </c>
      <c r="BA24" s="10">
        <v>1</v>
      </c>
      <c r="BB24" s="10">
        <v>1</v>
      </c>
      <c r="BC24" s="10">
        <v>1</v>
      </c>
      <c r="BD24" s="10">
        <v>1</v>
      </c>
      <c r="BE24" s="10">
        <v>1</v>
      </c>
      <c r="BF24" s="10">
        <v>1</v>
      </c>
      <c r="BG24" s="10">
        <v>1</v>
      </c>
      <c r="BH24" s="10">
        <v>1</v>
      </c>
      <c r="BI24" s="10">
        <v>1</v>
      </c>
      <c r="BJ24" s="10">
        <v>1</v>
      </c>
      <c r="BK24" s="10">
        <v>1</v>
      </c>
      <c r="BL24" s="10">
        <v>1</v>
      </c>
      <c r="BM24" s="10">
        <v>1</v>
      </c>
      <c r="BN24" s="10">
        <v>1</v>
      </c>
      <c r="BO24" s="10">
        <v>1</v>
      </c>
      <c r="BP24" s="10">
        <v>1</v>
      </c>
      <c r="BQ24" s="10">
        <v>1</v>
      </c>
      <c r="BR24" s="10">
        <v>1</v>
      </c>
      <c r="BS24" s="10">
        <v>1</v>
      </c>
      <c r="BT24" s="10">
        <v>1</v>
      </c>
      <c r="BU24" s="10">
        <v>1</v>
      </c>
      <c r="BV24" s="10">
        <v>1</v>
      </c>
      <c r="BW24" s="10">
        <v>1</v>
      </c>
      <c r="BX24" s="10">
        <v>1</v>
      </c>
      <c r="BY24" s="10">
        <v>1</v>
      </c>
      <c r="BZ24" s="10">
        <v>1</v>
      </c>
      <c r="CA24" s="10">
        <v>1</v>
      </c>
      <c r="CB24" s="10">
        <v>1</v>
      </c>
      <c r="CC24" s="10">
        <v>1</v>
      </c>
      <c r="CD24" s="10">
        <v>1</v>
      </c>
      <c r="CE24" s="10">
        <v>1</v>
      </c>
      <c r="CF24" s="10">
        <v>1</v>
      </c>
      <c r="CG24" s="10">
        <v>1</v>
      </c>
      <c r="CH24" s="10">
        <v>1</v>
      </c>
    </row>
    <row r="25" spans="2:86" ht="15.75" customHeight="1" x14ac:dyDescent="0.25">
      <c r="B25" s="4" t="s">
        <v>18</v>
      </c>
      <c r="C25" s="10">
        <v>1</v>
      </c>
      <c r="D25" s="10">
        <v>1</v>
      </c>
      <c r="E25" s="10">
        <v>1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>
        <v>1</v>
      </c>
      <c r="M25" s="10">
        <v>1</v>
      </c>
      <c r="N25" s="10">
        <v>1</v>
      </c>
      <c r="O25" s="10">
        <v>1</v>
      </c>
      <c r="P25" s="10">
        <v>1</v>
      </c>
      <c r="Q25" s="10">
        <v>1</v>
      </c>
      <c r="R25" s="10">
        <v>1</v>
      </c>
      <c r="S25" s="10">
        <v>1</v>
      </c>
      <c r="T25" s="10">
        <v>1</v>
      </c>
      <c r="U25" s="10">
        <v>1</v>
      </c>
      <c r="V25" s="10">
        <v>1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>
        <v>1</v>
      </c>
      <c r="AF25" s="10">
        <v>1</v>
      </c>
      <c r="AG25" s="10">
        <v>1</v>
      </c>
      <c r="AH25" s="10">
        <v>1</v>
      </c>
      <c r="AI25" s="10">
        <v>1</v>
      </c>
      <c r="AJ25" s="10">
        <v>1</v>
      </c>
      <c r="AK25" s="10">
        <v>1</v>
      </c>
      <c r="AL25" s="10">
        <v>1</v>
      </c>
      <c r="AM25" s="10">
        <v>1</v>
      </c>
      <c r="AN25" s="10">
        <v>1</v>
      </c>
      <c r="AO25" s="10">
        <v>1</v>
      </c>
      <c r="AP25" s="10">
        <v>1</v>
      </c>
      <c r="AQ25" s="10">
        <v>1</v>
      </c>
      <c r="AR25" s="10">
        <v>1</v>
      </c>
      <c r="AS25" s="10">
        <v>1</v>
      </c>
      <c r="AT25" s="10">
        <v>1</v>
      </c>
      <c r="AU25" s="10">
        <v>1</v>
      </c>
      <c r="AV25" s="10">
        <v>1</v>
      </c>
      <c r="AW25" s="10">
        <v>1</v>
      </c>
      <c r="AX25" s="10">
        <v>1</v>
      </c>
      <c r="AY25" s="10">
        <v>1</v>
      </c>
      <c r="AZ25" s="10">
        <v>1</v>
      </c>
      <c r="BA25" s="10">
        <v>1</v>
      </c>
      <c r="BB25" s="10">
        <v>1</v>
      </c>
      <c r="BC25" s="10">
        <v>1</v>
      </c>
      <c r="BD25" s="10">
        <v>1</v>
      </c>
      <c r="BE25" s="10">
        <v>1</v>
      </c>
      <c r="BF25" s="10">
        <v>1</v>
      </c>
      <c r="BG25" s="10">
        <v>1</v>
      </c>
      <c r="BH25" s="10">
        <v>1</v>
      </c>
      <c r="BI25" s="10">
        <v>1</v>
      </c>
      <c r="BJ25" s="10">
        <v>1</v>
      </c>
      <c r="BK25" s="10">
        <v>1</v>
      </c>
      <c r="BL25" s="10">
        <v>1</v>
      </c>
      <c r="BM25" s="10">
        <v>1</v>
      </c>
      <c r="BN25" s="10">
        <v>1</v>
      </c>
      <c r="BO25" s="10">
        <v>1</v>
      </c>
      <c r="BP25" s="10">
        <v>1</v>
      </c>
      <c r="BQ25" s="10">
        <v>1</v>
      </c>
      <c r="BR25" s="10">
        <v>1</v>
      </c>
      <c r="BS25" s="10">
        <v>1</v>
      </c>
      <c r="BT25" s="10">
        <v>1</v>
      </c>
      <c r="BU25" s="10">
        <v>1</v>
      </c>
      <c r="BV25" s="10">
        <v>1</v>
      </c>
      <c r="BW25" s="10">
        <v>1</v>
      </c>
      <c r="BX25" s="10">
        <v>1</v>
      </c>
      <c r="BY25" s="10">
        <v>1</v>
      </c>
      <c r="BZ25" s="10">
        <v>1</v>
      </c>
      <c r="CA25" s="10">
        <v>1</v>
      </c>
      <c r="CB25" s="10">
        <v>1</v>
      </c>
      <c r="CC25" s="10">
        <v>1</v>
      </c>
      <c r="CD25" s="10">
        <v>1</v>
      </c>
      <c r="CE25" s="10">
        <v>1</v>
      </c>
      <c r="CF25" s="10">
        <v>1</v>
      </c>
      <c r="CG25" s="10">
        <v>1</v>
      </c>
      <c r="CH25" s="10">
        <v>1</v>
      </c>
    </row>
    <row r="26" spans="2:86" ht="15.75" customHeight="1" x14ac:dyDescent="0.25">
      <c r="B26" s="4" t="s">
        <v>19</v>
      </c>
      <c r="C26" s="10">
        <v>1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  <c r="L26" s="10">
        <v>1</v>
      </c>
      <c r="M26" s="10">
        <v>1</v>
      </c>
      <c r="N26" s="10">
        <v>1</v>
      </c>
      <c r="O26" s="10">
        <v>1</v>
      </c>
      <c r="P26" s="10">
        <v>1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10">
        <v>1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s="10">
        <v>1</v>
      </c>
      <c r="AK26" s="10">
        <v>1</v>
      </c>
      <c r="AL26" s="10">
        <v>1</v>
      </c>
      <c r="AM26" s="10">
        <v>1</v>
      </c>
      <c r="AN26" s="10">
        <v>1</v>
      </c>
      <c r="AO26" s="10">
        <v>1</v>
      </c>
      <c r="AP26" s="10">
        <v>1</v>
      </c>
      <c r="AQ26" s="10">
        <v>1</v>
      </c>
      <c r="AR26" s="10">
        <v>1</v>
      </c>
      <c r="AS26" s="10">
        <v>1</v>
      </c>
      <c r="AT26" s="10">
        <v>1</v>
      </c>
      <c r="AU26" s="10">
        <v>1</v>
      </c>
      <c r="AV26" s="10">
        <v>1</v>
      </c>
      <c r="AW26" s="10">
        <v>1</v>
      </c>
      <c r="AX26" s="10">
        <v>1</v>
      </c>
      <c r="AY26" s="10">
        <v>1</v>
      </c>
      <c r="AZ26" s="10">
        <v>1</v>
      </c>
      <c r="BA26" s="10">
        <v>1</v>
      </c>
      <c r="BB26" s="10">
        <v>1</v>
      </c>
      <c r="BC26" s="10">
        <v>1</v>
      </c>
      <c r="BD26" s="10">
        <v>1</v>
      </c>
      <c r="BE26" s="10">
        <v>1</v>
      </c>
      <c r="BF26" s="10">
        <v>1</v>
      </c>
      <c r="BG26" s="10">
        <v>1</v>
      </c>
      <c r="BH26" s="10">
        <v>1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1</v>
      </c>
      <c r="BP26" s="10">
        <v>1</v>
      </c>
      <c r="BQ26" s="10">
        <v>1</v>
      </c>
      <c r="BR26" s="10">
        <v>1</v>
      </c>
      <c r="BS26" s="10">
        <v>1</v>
      </c>
      <c r="BT26" s="10">
        <v>1</v>
      </c>
      <c r="BU26" s="10">
        <v>1</v>
      </c>
      <c r="BV26" s="10">
        <v>1</v>
      </c>
      <c r="BW26" s="10">
        <v>1</v>
      </c>
      <c r="BX26" s="10">
        <v>1</v>
      </c>
      <c r="BY26" s="10">
        <v>1</v>
      </c>
      <c r="BZ26" s="10">
        <v>1</v>
      </c>
      <c r="CA26" s="10">
        <v>1</v>
      </c>
      <c r="CB26" s="10">
        <v>1</v>
      </c>
      <c r="CC26" s="10">
        <v>1</v>
      </c>
      <c r="CD26" s="10">
        <v>1</v>
      </c>
      <c r="CE26" s="10">
        <v>1</v>
      </c>
      <c r="CF26" s="10">
        <v>1</v>
      </c>
      <c r="CG26" s="10">
        <v>1</v>
      </c>
      <c r="CH26" s="10">
        <v>1</v>
      </c>
    </row>
    <row r="27" spans="2:86" ht="15.75" customHeight="1" x14ac:dyDescent="0.25">
      <c r="B27" s="8" t="s">
        <v>20</v>
      </c>
      <c r="C27" s="10">
        <v>1</v>
      </c>
      <c r="D27" s="10">
        <v>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>
        <v>1</v>
      </c>
      <c r="M27" s="10">
        <v>1</v>
      </c>
      <c r="N27" s="10">
        <v>1</v>
      </c>
      <c r="O27" s="10">
        <v>1</v>
      </c>
      <c r="P27" s="10">
        <v>1</v>
      </c>
      <c r="Q27" s="10">
        <v>1</v>
      </c>
      <c r="R27" s="10">
        <v>1</v>
      </c>
      <c r="S27" s="10">
        <v>1</v>
      </c>
      <c r="T27" s="10">
        <v>1</v>
      </c>
      <c r="U27" s="10">
        <v>1</v>
      </c>
      <c r="V27" s="10">
        <v>1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10">
        <v>1</v>
      </c>
      <c r="AE27" s="10">
        <v>1</v>
      </c>
      <c r="AF27" s="10">
        <v>1</v>
      </c>
      <c r="AG27" s="10">
        <v>1</v>
      </c>
      <c r="AH27" s="10">
        <v>1</v>
      </c>
      <c r="AI27" s="10">
        <v>1</v>
      </c>
      <c r="AJ27" s="10">
        <v>1</v>
      </c>
      <c r="AK27" s="10">
        <v>1</v>
      </c>
      <c r="AL27" s="10">
        <v>1</v>
      </c>
      <c r="AM27" s="10">
        <v>1</v>
      </c>
      <c r="AN27" s="10">
        <v>1</v>
      </c>
      <c r="AO27" s="10">
        <v>1</v>
      </c>
      <c r="AP27" s="10">
        <v>1</v>
      </c>
      <c r="AQ27" s="10">
        <v>1</v>
      </c>
      <c r="AR27" s="10">
        <v>1</v>
      </c>
      <c r="AS27" s="10">
        <v>1</v>
      </c>
      <c r="AT27" s="10">
        <v>1</v>
      </c>
      <c r="AU27" s="10">
        <v>1</v>
      </c>
      <c r="AV27" s="10">
        <v>1</v>
      </c>
      <c r="AW27" s="10">
        <v>1</v>
      </c>
      <c r="AX27" s="10">
        <v>1</v>
      </c>
      <c r="AY27" s="10">
        <v>1</v>
      </c>
      <c r="AZ27" s="10">
        <v>1</v>
      </c>
      <c r="BA27" s="10">
        <v>1</v>
      </c>
      <c r="BB27" s="10">
        <v>1</v>
      </c>
      <c r="BC27" s="10">
        <v>1</v>
      </c>
      <c r="BD27" s="10">
        <v>1</v>
      </c>
      <c r="BE27" s="10">
        <v>1</v>
      </c>
      <c r="BF27" s="10">
        <v>1</v>
      </c>
      <c r="BG27" s="10">
        <v>1</v>
      </c>
      <c r="BH27" s="10">
        <v>1</v>
      </c>
      <c r="BI27" s="10">
        <v>1</v>
      </c>
      <c r="BJ27" s="10">
        <v>1</v>
      </c>
      <c r="BK27" s="10">
        <v>1</v>
      </c>
      <c r="BL27" s="10">
        <v>1</v>
      </c>
      <c r="BM27" s="10">
        <v>1</v>
      </c>
      <c r="BN27" s="10">
        <v>1</v>
      </c>
      <c r="BO27" s="10">
        <v>1</v>
      </c>
      <c r="BP27" s="10">
        <v>1</v>
      </c>
      <c r="BQ27" s="10">
        <v>1</v>
      </c>
      <c r="BR27" s="10">
        <v>1</v>
      </c>
      <c r="BS27" s="10">
        <v>1</v>
      </c>
      <c r="BT27" s="10">
        <v>1</v>
      </c>
      <c r="BU27" s="10">
        <v>1</v>
      </c>
      <c r="BV27" s="10">
        <v>1</v>
      </c>
      <c r="BW27" s="10">
        <v>1</v>
      </c>
      <c r="BX27" s="10">
        <v>1</v>
      </c>
      <c r="BY27" s="10">
        <v>1</v>
      </c>
      <c r="BZ27" s="10">
        <v>1</v>
      </c>
      <c r="CA27" s="10">
        <v>1</v>
      </c>
      <c r="CB27" s="10">
        <v>1</v>
      </c>
      <c r="CC27" s="10">
        <v>1</v>
      </c>
      <c r="CD27" s="10">
        <v>1</v>
      </c>
      <c r="CE27" s="10">
        <v>1</v>
      </c>
      <c r="CF27" s="10">
        <v>1</v>
      </c>
      <c r="CG27" s="10">
        <v>1</v>
      </c>
      <c r="CH27" s="10">
        <v>1</v>
      </c>
    </row>
    <row r="28" spans="2:86" ht="15.75" customHeight="1" x14ac:dyDescent="0.25">
      <c r="B28" s="4" t="s">
        <v>21</v>
      </c>
      <c r="C28" s="10">
        <v>1</v>
      </c>
      <c r="D28" s="10">
        <v>1</v>
      </c>
      <c r="E28" s="10">
        <v>1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1</v>
      </c>
      <c r="O28" s="10">
        <v>1</v>
      </c>
      <c r="P28" s="10">
        <v>1</v>
      </c>
      <c r="Q28" s="10">
        <v>1</v>
      </c>
      <c r="R28" s="10">
        <v>1</v>
      </c>
      <c r="S28" s="10">
        <v>1</v>
      </c>
      <c r="T28" s="10">
        <v>1</v>
      </c>
      <c r="U28" s="10">
        <v>1</v>
      </c>
      <c r="V28" s="10">
        <v>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10">
        <v>1</v>
      </c>
      <c r="AE28" s="10">
        <v>1</v>
      </c>
      <c r="AF28" s="10">
        <v>1</v>
      </c>
      <c r="AG28" s="10">
        <v>1</v>
      </c>
      <c r="AH28" s="10">
        <v>1</v>
      </c>
      <c r="AI28" s="10">
        <v>1</v>
      </c>
      <c r="AJ28" s="10">
        <v>1</v>
      </c>
      <c r="AK28" s="10">
        <v>1</v>
      </c>
      <c r="AL28" s="10">
        <v>1</v>
      </c>
      <c r="AM28" s="10">
        <v>1</v>
      </c>
      <c r="AN28" s="10">
        <v>1</v>
      </c>
      <c r="AO28" s="10">
        <v>1</v>
      </c>
      <c r="AP28" s="10">
        <v>1</v>
      </c>
      <c r="AQ28" s="10">
        <v>1</v>
      </c>
      <c r="AR28" s="10">
        <v>1</v>
      </c>
      <c r="AS28" s="10">
        <v>1</v>
      </c>
      <c r="AT28" s="10">
        <v>1</v>
      </c>
      <c r="AU28" s="10">
        <v>1</v>
      </c>
      <c r="AV28" s="10">
        <v>1</v>
      </c>
      <c r="AW28" s="10">
        <v>1</v>
      </c>
      <c r="AX28" s="10">
        <v>1</v>
      </c>
      <c r="AY28" s="10">
        <v>1</v>
      </c>
      <c r="AZ28" s="10">
        <v>1</v>
      </c>
      <c r="BA28" s="10">
        <v>1</v>
      </c>
      <c r="BB28" s="10">
        <v>1</v>
      </c>
      <c r="BC28" s="10">
        <v>1</v>
      </c>
      <c r="BD28" s="10">
        <v>1</v>
      </c>
      <c r="BE28" s="10">
        <v>1</v>
      </c>
      <c r="BF28" s="10">
        <v>1</v>
      </c>
      <c r="BG28" s="10">
        <v>1</v>
      </c>
      <c r="BH28" s="10">
        <v>1</v>
      </c>
      <c r="BI28" s="10">
        <v>1</v>
      </c>
      <c r="BJ28" s="10">
        <v>1</v>
      </c>
      <c r="BK28" s="10">
        <v>1</v>
      </c>
      <c r="BL28" s="10">
        <v>1</v>
      </c>
      <c r="BM28" s="10">
        <v>1</v>
      </c>
      <c r="BN28" s="10">
        <v>1</v>
      </c>
      <c r="BO28" s="10">
        <v>1</v>
      </c>
      <c r="BP28" s="10">
        <v>1</v>
      </c>
      <c r="BQ28" s="10">
        <v>1</v>
      </c>
      <c r="BR28" s="10">
        <v>1</v>
      </c>
      <c r="BS28" s="10">
        <v>1</v>
      </c>
      <c r="BT28" s="10">
        <v>1</v>
      </c>
      <c r="BU28" s="10">
        <v>1</v>
      </c>
      <c r="BV28" s="10">
        <v>1</v>
      </c>
      <c r="BW28" s="10">
        <v>1</v>
      </c>
      <c r="BX28" s="10">
        <v>1</v>
      </c>
      <c r="BY28" s="10">
        <v>1</v>
      </c>
      <c r="BZ28" s="10">
        <v>1</v>
      </c>
      <c r="CA28" s="10">
        <v>1</v>
      </c>
      <c r="CB28" s="10">
        <v>1</v>
      </c>
      <c r="CC28" s="10">
        <v>1</v>
      </c>
      <c r="CD28" s="10">
        <v>1</v>
      </c>
      <c r="CE28" s="10">
        <v>1</v>
      </c>
      <c r="CF28" s="10">
        <v>1</v>
      </c>
      <c r="CG28" s="10">
        <v>1</v>
      </c>
      <c r="CH28" s="10">
        <v>1</v>
      </c>
    </row>
    <row r="29" spans="2:86" ht="15.75" customHeight="1" x14ac:dyDescent="0.25">
      <c r="B29" s="4" t="s">
        <v>22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0">
        <v>1</v>
      </c>
      <c r="Q29" s="10">
        <v>1</v>
      </c>
      <c r="R29" s="10">
        <v>1</v>
      </c>
      <c r="S29" s="10">
        <v>1</v>
      </c>
      <c r="T29" s="10">
        <v>1</v>
      </c>
      <c r="U29" s="10">
        <v>1</v>
      </c>
      <c r="V29" s="10">
        <v>1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>
        <v>1</v>
      </c>
      <c r="AI29" s="10">
        <v>1</v>
      </c>
      <c r="AJ29" s="10">
        <v>1</v>
      </c>
      <c r="AK29" s="10">
        <v>1</v>
      </c>
      <c r="AL29" s="10">
        <v>1</v>
      </c>
      <c r="AM29" s="10">
        <v>1</v>
      </c>
      <c r="AN29" s="10">
        <v>1</v>
      </c>
      <c r="AO29" s="10">
        <v>1</v>
      </c>
      <c r="AP29" s="10">
        <v>1</v>
      </c>
      <c r="AQ29" s="10">
        <v>1</v>
      </c>
      <c r="AR29" s="10">
        <v>1</v>
      </c>
      <c r="AS29" s="10">
        <v>1</v>
      </c>
      <c r="AT29" s="10">
        <v>1</v>
      </c>
      <c r="AU29" s="10">
        <v>1</v>
      </c>
      <c r="AV29" s="10">
        <v>1</v>
      </c>
      <c r="AW29" s="10">
        <v>1</v>
      </c>
      <c r="AX29" s="10">
        <v>1</v>
      </c>
      <c r="AY29" s="10">
        <v>1</v>
      </c>
      <c r="AZ29" s="10">
        <v>1</v>
      </c>
      <c r="BA29" s="10">
        <v>1</v>
      </c>
      <c r="BB29" s="10">
        <v>1</v>
      </c>
      <c r="BC29" s="10">
        <v>1</v>
      </c>
      <c r="BD29" s="10">
        <v>1</v>
      </c>
      <c r="BE29" s="10">
        <v>1</v>
      </c>
      <c r="BF29" s="10">
        <v>1</v>
      </c>
      <c r="BG29" s="10">
        <v>1</v>
      </c>
      <c r="BH29" s="10">
        <v>1</v>
      </c>
      <c r="BI29" s="10">
        <v>1</v>
      </c>
      <c r="BJ29" s="10">
        <v>1</v>
      </c>
      <c r="BK29" s="10">
        <v>1</v>
      </c>
      <c r="BL29" s="10">
        <v>1</v>
      </c>
      <c r="BM29" s="10">
        <v>1</v>
      </c>
      <c r="BN29" s="10">
        <v>1</v>
      </c>
      <c r="BO29" s="10">
        <v>1</v>
      </c>
      <c r="BP29" s="10">
        <v>1</v>
      </c>
      <c r="BQ29" s="10">
        <v>1</v>
      </c>
      <c r="BR29" s="10">
        <v>1</v>
      </c>
      <c r="BS29" s="10">
        <v>1</v>
      </c>
      <c r="BT29" s="10">
        <v>1</v>
      </c>
      <c r="BU29" s="10">
        <v>1</v>
      </c>
      <c r="BV29" s="10">
        <v>1</v>
      </c>
      <c r="BW29" s="10">
        <v>1</v>
      </c>
      <c r="BX29" s="10">
        <v>1</v>
      </c>
      <c r="BY29" s="10">
        <v>1</v>
      </c>
      <c r="BZ29" s="10">
        <v>1</v>
      </c>
      <c r="CA29" s="10">
        <v>1</v>
      </c>
      <c r="CB29" s="10">
        <v>1</v>
      </c>
      <c r="CC29" s="10">
        <v>1</v>
      </c>
      <c r="CD29" s="10">
        <v>1</v>
      </c>
      <c r="CE29" s="10">
        <v>1</v>
      </c>
      <c r="CF29" s="10">
        <v>1</v>
      </c>
      <c r="CG29" s="10">
        <v>1</v>
      </c>
      <c r="CH29" s="10">
        <v>1</v>
      </c>
    </row>
    <row r="30" spans="2:86" ht="15.75" customHeight="1" x14ac:dyDescent="0.25">
      <c r="B30" s="4" t="s">
        <v>23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  <c r="P30" s="10">
        <v>1</v>
      </c>
      <c r="Q30" s="10">
        <v>1</v>
      </c>
      <c r="R30" s="10">
        <v>1</v>
      </c>
      <c r="S30" s="10">
        <v>1</v>
      </c>
      <c r="T30" s="10">
        <v>1</v>
      </c>
      <c r="U30" s="10">
        <v>1</v>
      </c>
      <c r="V30" s="10">
        <v>1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>
        <v>1</v>
      </c>
      <c r="AI30" s="10">
        <v>1</v>
      </c>
      <c r="AJ30" s="10">
        <v>1</v>
      </c>
      <c r="AK30" s="10">
        <v>1</v>
      </c>
      <c r="AL30" s="10">
        <v>1</v>
      </c>
      <c r="AM30" s="10">
        <v>1</v>
      </c>
      <c r="AN30" s="10">
        <v>1</v>
      </c>
      <c r="AO30" s="10">
        <v>1</v>
      </c>
      <c r="AP30" s="10">
        <v>1</v>
      </c>
      <c r="AQ30" s="10">
        <v>1</v>
      </c>
      <c r="AR30" s="10">
        <v>1</v>
      </c>
      <c r="AS30" s="10">
        <v>1</v>
      </c>
      <c r="AT30" s="10">
        <v>1</v>
      </c>
      <c r="AU30" s="10">
        <v>1</v>
      </c>
      <c r="AV30" s="10">
        <v>1</v>
      </c>
      <c r="AW30" s="10">
        <v>1</v>
      </c>
      <c r="AX30" s="10">
        <v>1</v>
      </c>
      <c r="AY30" s="10">
        <v>1</v>
      </c>
      <c r="AZ30" s="10">
        <v>1</v>
      </c>
      <c r="BA30" s="10">
        <v>1</v>
      </c>
      <c r="BB30" s="10">
        <v>1</v>
      </c>
      <c r="BC30" s="10">
        <v>1</v>
      </c>
      <c r="BD30" s="10">
        <v>1</v>
      </c>
      <c r="BE30" s="10">
        <v>1</v>
      </c>
      <c r="BF30" s="10">
        <v>1</v>
      </c>
      <c r="BG30" s="10">
        <v>1</v>
      </c>
      <c r="BH30" s="10">
        <v>1</v>
      </c>
      <c r="BI30" s="10">
        <v>1</v>
      </c>
      <c r="BJ30" s="10">
        <v>1</v>
      </c>
      <c r="BK30" s="10">
        <v>1</v>
      </c>
      <c r="BL30" s="10">
        <v>1</v>
      </c>
      <c r="BM30" s="10">
        <v>1</v>
      </c>
      <c r="BN30" s="10">
        <v>1</v>
      </c>
      <c r="BO30" s="10">
        <v>1</v>
      </c>
      <c r="BP30" s="10">
        <v>1</v>
      </c>
      <c r="BQ30" s="10">
        <v>1</v>
      </c>
      <c r="BR30" s="10">
        <v>1</v>
      </c>
      <c r="BS30" s="10">
        <v>1</v>
      </c>
      <c r="BT30" s="10">
        <v>1</v>
      </c>
      <c r="BU30" s="10">
        <v>1</v>
      </c>
      <c r="BV30" s="10">
        <v>1</v>
      </c>
      <c r="BW30" s="10">
        <v>1</v>
      </c>
      <c r="BX30" s="10">
        <v>1</v>
      </c>
      <c r="BY30" s="10">
        <v>1</v>
      </c>
      <c r="BZ30" s="10">
        <v>1</v>
      </c>
      <c r="CA30" s="10">
        <v>1</v>
      </c>
      <c r="CB30" s="10">
        <v>1</v>
      </c>
      <c r="CC30" s="10">
        <v>1</v>
      </c>
      <c r="CD30" s="10">
        <v>1</v>
      </c>
      <c r="CE30" s="10">
        <v>1</v>
      </c>
      <c r="CF30" s="10">
        <v>1</v>
      </c>
      <c r="CG30" s="10">
        <v>1</v>
      </c>
      <c r="CH30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_Boroda_</cp:lastModifiedBy>
  <dcterms:created xsi:type="dcterms:W3CDTF">2015-05-26T09:11:21Z</dcterms:created>
  <dcterms:modified xsi:type="dcterms:W3CDTF">2015-05-26T09:44:30Z</dcterms:modified>
</cp:coreProperties>
</file>