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1" i="1"/>
</calcChain>
</file>

<file path=xl/sharedStrings.xml><?xml version="1.0" encoding="utf-8"?>
<sst xmlns="http://schemas.openxmlformats.org/spreadsheetml/2006/main" count="52" uniqueCount="52">
  <si>
    <t>REPLAY B57 9,5x20 5/120 ET45 d-72,6 S (004606-071101)</t>
  </si>
  <si>
    <t>REPLAY B58 7,0x16 5/120 ET20 d-72,6 BKF (002342-041105)</t>
  </si>
  <si>
    <t>REPLAY B58 7,0x16 5/120 ET20 d-72,6 GMF (013485-043103)</t>
  </si>
  <si>
    <t>REPLAY B58 7,5x17 5/120 ET14 d-72,6 MBF (014851-041101)</t>
  </si>
  <si>
    <t>REPLAY B58 7,5x17 5/120 ET14 d-72,6 S (013190-041101)</t>
  </si>
  <si>
    <t>OZ X5B 7,5x17 5/112 ET50 d-75 MATT GRAPHITE DIAMOND CUT (W85068204KN5) d-L</t>
  </si>
  <si>
    <t>OZ X5B 7,5x17 5/114,3 ET45 d-75 MATT GRAPHITE DIAMOND CUT (W85068205KN5) d-L</t>
  </si>
  <si>
    <t>OZ MONTECARLO HLT 9,5x20 5/130 ET60 d-71,6 MATT BLACK (W0194800353)</t>
  </si>
  <si>
    <t>OZ MONTECARLO HLT 9,5x20 5/150 ET42 d-110,6 MAT BLACK (W0194800453)</t>
  </si>
  <si>
    <t>MAK ZENITH 7,0x18 5/105 ET38 d-56,6 hyper silver (F7080ZHHS38DF)</t>
  </si>
  <si>
    <t>MAK ZENITH 7,0x18 5/114,3 ET40 d-76 Hyper Silver (F7080ZHHS40FF)</t>
  </si>
  <si>
    <t>MAK IGUAN 7,0x16 5/120 ET35 d-72,6 Graphite-Mirror Face (F7060IGHM35IB) ~</t>
  </si>
  <si>
    <t>FONDMETAL 9GR 8,0x18 5/108 ET48 d-67,2 Silver (9GR 8018485108PGA0)</t>
  </si>
  <si>
    <t>FONDMETAL 9GR 8,0x18 5/112 ET30 d-66,5 Silver (9GR 8018305112KGA0)</t>
  </si>
  <si>
    <t>Borbet TL 6,5x16 5/108 ET50 d-63,4 Brilliant silver (8102067)</t>
  </si>
  <si>
    <t>Borbet TL 6,5x16 5/112 ET46 d-57,1 Black glossy (8102060)</t>
  </si>
  <si>
    <t>ATS StreetRace 7,0x17 5/112 ET45 d-57,1 Diamond Silver (SR70745V27-3)</t>
  </si>
  <si>
    <t>ATS StreetRace 7,0x17 5/112 ET54 d-57,1 Diamond Silver (SR70754V27-3)</t>
  </si>
  <si>
    <t>ATS Radial 9,0x20 5/112 ET60 d-66,6 Racing Black (RD9020.60.M1)</t>
  </si>
  <si>
    <t>ATS Radial 9,0x20 5/120 ET45 d-76,1 Racing Black (RD9020.45.B9)</t>
  </si>
  <si>
    <t>ATS Radial+ 8,0x18 5/120 ET34 d-72,6 Diamond Silver (RD+808.34.W3)</t>
  </si>
  <si>
    <t>ANTERA 389 9,5x20 5/120 ET40 d-74,1 Silver Matt Lip Polished (389 950 G02) ~</t>
  </si>
  <si>
    <t>ANTERA 389 9,5x20 5/130 ET52 d-71,6 Silver Matt Lip Polished (389 950 G03)</t>
  </si>
  <si>
    <t>ANTERA 389 9,5x20 5/150 ET35 d-110,1 Silver Matt Lip Polished (389 950 G05) OE</t>
  </si>
  <si>
    <t>ANTERA 389 9,5x20 5/150 ET35 d-110,1 Silver Matt Lip Polished (389 950 G05) OE ~</t>
  </si>
  <si>
    <t>Alutec Zero 7,0x15 4/108 ET37 d-63,3 High Perfomance Silver (ZE57037W11)</t>
  </si>
  <si>
    <t>Alutec Zero 7,0x15 5/112 ET38 d-70,1 High Perfomance Silver (ZE57038W11)</t>
  </si>
  <si>
    <t>Alutec Zero 7,0x15 5/120 ET38 d-72,6 High Perfomance Silver (ZE57038W11)</t>
  </si>
  <si>
    <t>Alutec Xplosive 8,5x19 5/112 ET35 d-70,1 Graphit Matt Front Polished (EX85935B73-9)</t>
  </si>
  <si>
    <t>Alutec Xplosive 8,5x19 5/112 ET45 d-70,1 Graphit Matt Front Polished (EX85945B73-9 )</t>
  </si>
  <si>
    <t>Alutec Xplosive 8,5x19 5/114,3 ET40 d-70,1 Graphit Matt Front Polished (EX85940B83-9 )</t>
  </si>
  <si>
    <t>Alutec E 7,0x16 5/120 ET20 d-76,1 Polar Silver (E-70620B91)</t>
  </si>
  <si>
    <t>Alutec E 7,0x16 5/120 ET34 d-72,6 Polar Silver (E-70634W11)</t>
  </si>
  <si>
    <t>iFree Кazaнтип(КС684) 7,5x18 5/115 ET44 d-70,2 Хай вэй (Арт.338510)</t>
  </si>
  <si>
    <t>iFree Кazaнтип(КС684) 7,5x18 5/120 ET35 d-72,6 Нео-классик (Арт.338203)</t>
  </si>
  <si>
    <t>iFree Кazaнтип(КС684) 7,5x18 5/120 ET43 d-72,6 Нео-классик (Арт.338209)</t>
  </si>
  <si>
    <t>iFree Кazaнтип(КС684) 7,5x18 5/120 ET43 d-72,6 Хай вэй (Арт.338509)</t>
  </si>
  <si>
    <t>СКАД Стилетто(Stiletto) 8,0x18 5/120 ET35 d-72,6 алмаз (арт.1860205)</t>
  </si>
  <si>
    <t>СКАД Стилетто(Stiletto) 8,0x18 5/120 ET35 d-72,6 селена (арт.1860208)</t>
  </si>
  <si>
    <t>СКАД Таурус 7,5x18 5/130 ET43 d-84 алмаз арт.0770005</t>
  </si>
  <si>
    <t>СКАД Таурус 7,5x18 5/130 ET43 d-84 селена арт.0770008</t>
  </si>
  <si>
    <t>СКАД Скала 7,5x17 6/139,7 ET30 d-106,2 сильвер (арт.0900002) п/ш</t>
  </si>
  <si>
    <t>СКАД Скала 7,5x17 6/139,7 ET30 d-106,2 черный-матовый арт.0900030 п/ш</t>
  </si>
  <si>
    <t>СКАД Сакура(SAKURA) 6,5x16 5/100 ET38 d-67,1 селена арт.1480308 крепежное отверстие М12</t>
  </si>
  <si>
    <t>КиК Спайдер (КС649) 6,5x16 5/112 ET45 d-66,6 алмаз черный (Арт.28364)</t>
  </si>
  <si>
    <t>КиК Спайдер (КС649) 6,5x16 5/112 ET50 d-57,1 алмаз черный (Арт.r28391) Оригинал</t>
  </si>
  <si>
    <t>КиК Ред-Тауэр (КС400) 6,5x16 5/114,3 ET45 d-67,1 сильвер (Арт.A4553)</t>
  </si>
  <si>
    <t>КиК Ред-Тауэр (КС400) 6,5x16 5/114,3 ET46 d-67,1 блэк платинум (Арт.r14777) Оригинал</t>
  </si>
  <si>
    <t>КиК Рим (КС639) 6,5x16 4/108 ET20 d-65,1 алмаз черный (Арт.26582)</t>
  </si>
  <si>
    <t>КиК Рим (КС639) 6,5x16 4/108 ET20 d-65,1 блэк платинум (Арт.26571)</t>
  </si>
  <si>
    <t>КиК Рим (КС639) 6,5x16 4/108 ET26 d-65,1 алмаз черный (Арт.r26590) Оригинал</t>
  </si>
  <si>
    <t>КиК Авион-Дэу (КС290) 5,5x14 4/100 ET49 d-56,6 сильвер (Арт.rA4187) 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</si>
</sst>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52"/>
  <sheetViews>
    <sheetView tabSelected="1" workbookViewId="0">
      <selection activeCell="C1" sqref="C1"/>
    </sheetView>
  </sheetViews>
  <sheetFormatPr defaultRowHeight="15" x14ac:dyDescent="0.25"/>
  <cols>
    <col min="1" max="1" width="9.85546875" customWidth="1"/>
    <col min="2" max="2" width="65" customWidth="1"/>
    <col min="3" max="3" width="19.85546875" bestFit="1" customWidth="1"/>
    <col min="4" max="4" width="24.140625" customWidth="1"/>
  </cols>
  <sheetData>
    <row r="1" spans="1:3" s="3" customFormat="1" x14ac:dyDescent="0.25">
      <c r="A1" s="4">
        <v>60465</v>
      </c>
      <c r="B1" s="5" t="s">
        <v>33</v>
      </c>
      <c r="C1" t="str">
        <f>IFERROR(MID(B1,SEARCH("арт.",B1)+4,IFERROR(SEARCH(")",B1,SEARCH("арт.",B1))-SEARCH("арт.",B1)-4,SEARCH(" ",B1&amp;" ",SEARCH("арт.",B1))-SEARCH("арт.",B1)-4)),TRIM(MID(SUBSTITUTE(SUBSTITUTE(B1,")","("),"(",REPT(" ",99)),99*((LEN(B1)-LEN(SUBSTITUTE(B1,"(",)))*2-1),99)))</f>
        <v>338510</v>
      </c>
    </row>
    <row r="2" spans="1:3" s="3" customFormat="1" x14ac:dyDescent="0.25">
      <c r="A2" s="4">
        <v>60472</v>
      </c>
      <c r="B2" s="5" t="s">
        <v>34</v>
      </c>
      <c r="C2" t="str">
        <f t="shared" ref="C2:C52" si="0">IFERROR(MID(B2,SEARCH("арт.",B2)+4,IFERROR(SEARCH(")",B2,SEARCH("арт.",B2))-SEARCH("арт.",B2)-4,SEARCH(" ",B2&amp;" ",SEARCH("арт.",B2))-SEARCH("арт.",B2)-4)),TRIM(MID(SUBSTITUTE(SUBSTITUTE(B2,")","("),"(",REPT(" ",99)),99*((LEN(B2)-LEN(SUBSTITUTE(B2,"(",)))*2-1),99)))</f>
        <v>338203</v>
      </c>
    </row>
    <row r="3" spans="1:3" s="3" customFormat="1" x14ac:dyDescent="0.25">
      <c r="A3" s="4">
        <v>60468</v>
      </c>
      <c r="B3" s="5" t="s">
        <v>35</v>
      </c>
      <c r="C3" t="str">
        <f t="shared" si="0"/>
        <v>338209</v>
      </c>
    </row>
    <row r="4" spans="1:3" s="3" customFormat="1" x14ac:dyDescent="0.25">
      <c r="A4" s="4">
        <v>60471</v>
      </c>
      <c r="B4" s="5" t="s">
        <v>36</v>
      </c>
      <c r="C4" t="str">
        <f t="shared" si="0"/>
        <v>338509</v>
      </c>
    </row>
    <row r="5" spans="1:3" s="3" customFormat="1" x14ac:dyDescent="0.25">
      <c r="A5" s="4">
        <v>59903</v>
      </c>
      <c r="B5" s="5" t="s">
        <v>37</v>
      </c>
      <c r="C5" t="str">
        <f t="shared" si="0"/>
        <v>1860205</v>
      </c>
    </row>
    <row r="6" spans="1:3" s="3" customFormat="1" x14ac:dyDescent="0.25">
      <c r="A6" s="4">
        <v>63811</v>
      </c>
      <c r="B6" s="5" t="s">
        <v>38</v>
      </c>
      <c r="C6" t="str">
        <f t="shared" si="0"/>
        <v>1860208</v>
      </c>
    </row>
    <row r="7" spans="1:3" s="3" customFormat="1" x14ac:dyDescent="0.25">
      <c r="A7" s="4">
        <v>15467</v>
      </c>
      <c r="B7" s="5" t="s">
        <v>39</v>
      </c>
      <c r="C7" t="str">
        <f t="shared" si="0"/>
        <v>0770005</v>
      </c>
    </row>
    <row r="8" spans="1:3" s="3" customFormat="1" x14ac:dyDescent="0.25">
      <c r="A8" s="4">
        <v>13927</v>
      </c>
      <c r="B8" s="5" t="s">
        <v>40</v>
      </c>
      <c r="C8" t="str">
        <f t="shared" si="0"/>
        <v>0770008</v>
      </c>
    </row>
    <row r="9" spans="1:3" s="3" customFormat="1" x14ac:dyDescent="0.25">
      <c r="A9" s="4">
        <v>65070</v>
      </c>
      <c r="B9" s="5" t="s">
        <v>41</v>
      </c>
      <c r="C9" t="str">
        <f t="shared" si="0"/>
        <v>0900002</v>
      </c>
    </row>
    <row r="10" spans="1:3" s="3" customFormat="1" x14ac:dyDescent="0.25">
      <c r="A10" s="4">
        <v>51424</v>
      </c>
      <c r="B10" s="5" t="s">
        <v>42</v>
      </c>
      <c r="C10" t="str">
        <f t="shared" si="0"/>
        <v>0900030</v>
      </c>
    </row>
    <row r="11" spans="1:3" s="3" customFormat="1" ht="24.75" x14ac:dyDescent="0.25">
      <c r="A11" s="4">
        <v>51545</v>
      </c>
      <c r="B11" s="5" t="s">
        <v>43</v>
      </c>
      <c r="C11" t="str">
        <f t="shared" si="0"/>
        <v>1480308</v>
      </c>
    </row>
    <row r="12" spans="1:3" s="3" customFormat="1" x14ac:dyDescent="0.25">
      <c r="A12" s="4">
        <v>54695</v>
      </c>
      <c r="B12" s="5" t="s">
        <v>44</v>
      </c>
      <c r="C12" t="str">
        <f t="shared" si="0"/>
        <v>28364</v>
      </c>
    </row>
    <row r="13" spans="1:3" s="3" customFormat="1" ht="24.75" x14ac:dyDescent="0.25">
      <c r="A13" s="4">
        <v>55027</v>
      </c>
      <c r="B13" s="5" t="s">
        <v>45</v>
      </c>
      <c r="C13" t="str">
        <f t="shared" si="0"/>
        <v>r28391</v>
      </c>
    </row>
    <row r="14" spans="1:3" s="3" customFormat="1" x14ac:dyDescent="0.25">
      <c r="A14" s="4">
        <v>15103</v>
      </c>
      <c r="B14" s="5" t="s">
        <v>46</v>
      </c>
      <c r="C14" t="str">
        <f t="shared" si="0"/>
        <v>A4553</v>
      </c>
    </row>
    <row r="15" spans="1:3" s="3" customFormat="1" ht="24.75" x14ac:dyDescent="0.25">
      <c r="A15" s="4">
        <v>51141</v>
      </c>
      <c r="B15" s="5" t="s">
        <v>47</v>
      </c>
      <c r="C15" t="str">
        <f t="shared" si="0"/>
        <v>r14777</v>
      </c>
    </row>
    <row r="16" spans="1:3" s="3" customFormat="1" x14ac:dyDescent="0.25">
      <c r="A16" s="4">
        <v>51978</v>
      </c>
      <c r="B16" s="5" t="s">
        <v>48</v>
      </c>
      <c r="C16" t="str">
        <f t="shared" si="0"/>
        <v>26582</v>
      </c>
    </row>
    <row r="17" spans="1:3" s="3" customFormat="1" x14ac:dyDescent="0.25">
      <c r="A17" s="4">
        <v>51142</v>
      </c>
      <c r="B17" s="5" t="s">
        <v>49</v>
      </c>
      <c r="C17" t="str">
        <f t="shared" si="0"/>
        <v>26571</v>
      </c>
    </row>
    <row r="18" spans="1:3" s="3" customFormat="1" ht="24.75" x14ac:dyDescent="0.25">
      <c r="A18" s="4">
        <v>51193</v>
      </c>
      <c r="B18" s="5" t="s">
        <v>50</v>
      </c>
      <c r="C18" t="str">
        <f t="shared" si="0"/>
        <v>r26590</v>
      </c>
    </row>
    <row r="19" spans="1:3" s="3" customFormat="1" ht="24.75" x14ac:dyDescent="0.25">
      <c r="A19" s="4">
        <v>12970</v>
      </c>
      <c r="B19" s="5" t="s">
        <v>51</v>
      </c>
      <c r="C19" t="str">
        <f t="shared" si="0"/>
        <v>rA4187</v>
      </c>
    </row>
    <row r="20" spans="1:3" s="3" customFormat="1" x14ac:dyDescent="0.25">
      <c r="A20" s="1">
        <v>8187</v>
      </c>
      <c r="B20" s="2" t="s">
        <v>0</v>
      </c>
      <c r="C20" t="str">
        <f t="shared" si="0"/>
        <v>004606-071101</v>
      </c>
    </row>
    <row r="21" spans="1:3" s="3" customFormat="1" x14ac:dyDescent="0.25">
      <c r="A21" s="4">
        <v>59551</v>
      </c>
      <c r="B21" s="5" t="s">
        <v>1</v>
      </c>
      <c r="C21" t="str">
        <f t="shared" si="0"/>
        <v>002342-041105</v>
      </c>
    </row>
    <row r="22" spans="1:3" s="3" customFormat="1" x14ac:dyDescent="0.25">
      <c r="A22" s="4">
        <v>57832</v>
      </c>
      <c r="B22" s="5" t="s">
        <v>2</v>
      </c>
      <c r="C22" t="str">
        <f t="shared" si="0"/>
        <v>013485-043103</v>
      </c>
    </row>
    <row r="23" spans="1:3" s="3" customFormat="1" x14ac:dyDescent="0.25">
      <c r="A23" s="1">
        <v>51363</v>
      </c>
      <c r="B23" s="2" t="s">
        <v>3</v>
      </c>
      <c r="C23" t="str">
        <f t="shared" si="0"/>
        <v>014851-041101</v>
      </c>
    </row>
    <row r="24" spans="1:3" s="3" customFormat="1" x14ac:dyDescent="0.25">
      <c r="A24" s="1">
        <v>50553</v>
      </c>
      <c r="B24" s="2" t="s">
        <v>4</v>
      </c>
      <c r="C24" t="str">
        <f t="shared" si="0"/>
        <v>013190-041101</v>
      </c>
    </row>
    <row r="25" spans="1:3" s="3" customFormat="1" ht="24.75" x14ac:dyDescent="0.25">
      <c r="A25" s="4">
        <v>56007</v>
      </c>
      <c r="B25" s="5" t="s">
        <v>5</v>
      </c>
      <c r="C25" t="str">
        <f t="shared" si="0"/>
        <v>W85068204KN5</v>
      </c>
    </row>
    <row r="26" spans="1:3" s="3" customFormat="1" ht="24.75" x14ac:dyDescent="0.25">
      <c r="A26" s="4">
        <v>56008</v>
      </c>
      <c r="B26" s="5" t="s">
        <v>6</v>
      </c>
      <c r="C26" t="str">
        <f t="shared" si="0"/>
        <v>W85068205KN5</v>
      </c>
    </row>
    <row r="27" spans="1:3" s="3" customFormat="1" ht="24.75" x14ac:dyDescent="0.25">
      <c r="A27" s="4">
        <v>61379</v>
      </c>
      <c r="B27" s="5" t="s">
        <v>7</v>
      </c>
      <c r="C27" t="str">
        <f t="shared" si="0"/>
        <v>W0194800353</v>
      </c>
    </row>
    <row r="28" spans="1:3" s="3" customFormat="1" ht="24.75" x14ac:dyDescent="0.25">
      <c r="A28" s="4">
        <v>56723</v>
      </c>
      <c r="B28" s="5" t="s">
        <v>8</v>
      </c>
      <c r="C28" t="str">
        <f t="shared" si="0"/>
        <v>W0194800453</v>
      </c>
    </row>
    <row r="29" spans="1:3" s="3" customFormat="1" x14ac:dyDescent="0.25">
      <c r="A29" s="4">
        <v>55843</v>
      </c>
      <c r="B29" s="5" t="s">
        <v>9</v>
      </c>
      <c r="C29" t="str">
        <f t="shared" si="0"/>
        <v>F7080ZHHS38DF</v>
      </c>
    </row>
    <row r="30" spans="1:3" s="3" customFormat="1" x14ac:dyDescent="0.25">
      <c r="A30" s="4">
        <v>42451</v>
      </c>
      <c r="B30" s="5" t="s">
        <v>10</v>
      </c>
      <c r="C30" t="str">
        <f t="shared" si="0"/>
        <v>F7080ZHHS40FF</v>
      </c>
    </row>
    <row r="31" spans="1:3" s="3" customFormat="1" x14ac:dyDescent="0.25">
      <c r="A31" s="6">
        <v>52593</v>
      </c>
      <c r="B31" s="7" t="s">
        <v>11</v>
      </c>
      <c r="C31" t="str">
        <f t="shared" si="0"/>
        <v>F7060IGHM35IB</v>
      </c>
    </row>
    <row r="32" spans="1:3" s="3" customFormat="1" x14ac:dyDescent="0.25">
      <c r="A32" s="4">
        <v>49691</v>
      </c>
      <c r="B32" s="5" t="s">
        <v>12</v>
      </c>
      <c r="C32" t="str">
        <f t="shared" si="0"/>
        <v>9GR 8018485108PGA0</v>
      </c>
    </row>
    <row r="33" spans="1:3" s="3" customFormat="1" x14ac:dyDescent="0.25">
      <c r="A33" s="4">
        <v>49499</v>
      </c>
      <c r="B33" s="5" t="s">
        <v>13</v>
      </c>
      <c r="C33" t="str">
        <f t="shared" si="0"/>
        <v>9GR 8018305112KGA0</v>
      </c>
    </row>
    <row r="34" spans="1:3" s="3" customFormat="1" x14ac:dyDescent="0.25">
      <c r="A34" s="4">
        <v>61405</v>
      </c>
      <c r="B34" s="5" t="s">
        <v>14</v>
      </c>
      <c r="C34" t="str">
        <f t="shared" si="0"/>
        <v>8102067</v>
      </c>
    </row>
    <row r="35" spans="1:3" s="3" customFormat="1" x14ac:dyDescent="0.25">
      <c r="A35" s="4">
        <v>61402</v>
      </c>
      <c r="B35" s="5" t="s">
        <v>15</v>
      </c>
      <c r="C35" t="str">
        <f t="shared" si="0"/>
        <v>8102060</v>
      </c>
    </row>
    <row r="36" spans="1:3" s="3" customFormat="1" x14ac:dyDescent="0.25">
      <c r="A36" s="4">
        <v>46047</v>
      </c>
      <c r="B36" s="5" t="s">
        <v>16</v>
      </c>
      <c r="C36" t="str">
        <f t="shared" si="0"/>
        <v>SR70745V27-3</v>
      </c>
    </row>
    <row r="37" spans="1:3" s="3" customFormat="1" x14ac:dyDescent="0.25">
      <c r="A37" s="4">
        <v>46049</v>
      </c>
      <c r="B37" s="5" t="s">
        <v>17</v>
      </c>
      <c r="C37" t="str">
        <f t="shared" si="0"/>
        <v>SR70754V27-3</v>
      </c>
    </row>
    <row r="38" spans="1:3" s="3" customFormat="1" x14ac:dyDescent="0.25">
      <c r="A38" s="4">
        <v>41851</v>
      </c>
      <c r="B38" s="5" t="s">
        <v>18</v>
      </c>
      <c r="C38" t="str">
        <f t="shared" si="0"/>
        <v>RD9020.60.M1</v>
      </c>
    </row>
    <row r="39" spans="1:3" s="3" customFormat="1" x14ac:dyDescent="0.25">
      <c r="A39" s="4">
        <v>41850</v>
      </c>
      <c r="B39" s="5" t="s">
        <v>19</v>
      </c>
      <c r="C39" t="str">
        <f t="shared" si="0"/>
        <v>RD9020.45.B9</v>
      </c>
    </row>
    <row r="40" spans="1:3" s="3" customFormat="1" x14ac:dyDescent="0.25">
      <c r="A40" s="4">
        <v>43072</v>
      </c>
      <c r="B40" s="5" t="s">
        <v>20</v>
      </c>
      <c r="C40" t="str">
        <f t="shared" si="0"/>
        <v>RD+808.34.W3</v>
      </c>
    </row>
    <row r="41" spans="1:3" s="3" customFormat="1" ht="24.75" x14ac:dyDescent="0.25">
      <c r="A41" s="6">
        <v>56810</v>
      </c>
      <c r="B41" s="7" t="s">
        <v>21</v>
      </c>
      <c r="C41" t="str">
        <f t="shared" si="0"/>
        <v>389 950 G02</v>
      </c>
    </row>
    <row r="42" spans="1:3" s="3" customFormat="1" x14ac:dyDescent="0.25">
      <c r="A42" s="4">
        <v>15951</v>
      </c>
      <c r="B42" s="5" t="s">
        <v>22</v>
      </c>
      <c r="C42" t="str">
        <f t="shared" si="0"/>
        <v>389 950 G03</v>
      </c>
    </row>
    <row r="43" spans="1:3" s="3" customFormat="1" ht="24.75" x14ac:dyDescent="0.25">
      <c r="A43" s="4">
        <v>24375</v>
      </c>
      <c r="B43" s="5" t="s">
        <v>23</v>
      </c>
      <c r="C43" t="str">
        <f t="shared" si="0"/>
        <v>389 950 G05</v>
      </c>
    </row>
    <row r="44" spans="1:3" s="3" customFormat="1" ht="24.75" x14ac:dyDescent="0.25">
      <c r="A44" s="6">
        <v>52480</v>
      </c>
      <c r="B44" s="7" t="s">
        <v>24</v>
      </c>
      <c r="C44" t="str">
        <f t="shared" si="0"/>
        <v>389 950 G05</v>
      </c>
    </row>
    <row r="45" spans="1:3" s="3" customFormat="1" x14ac:dyDescent="0.25">
      <c r="A45" s="4">
        <v>4651</v>
      </c>
      <c r="B45" s="5" t="s">
        <v>25</v>
      </c>
      <c r="C45" t="str">
        <f t="shared" si="0"/>
        <v>ZE57037W11</v>
      </c>
    </row>
    <row r="46" spans="1:3" s="3" customFormat="1" x14ac:dyDescent="0.25">
      <c r="A46" s="4">
        <v>2715</v>
      </c>
      <c r="B46" s="5" t="s">
        <v>26</v>
      </c>
      <c r="C46" t="str">
        <f t="shared" si="0"/>
        <v>ZE57038W11</v>
      </c>
    </row>
    <row r="47" spans="1:3" s="3" customFormat="1" x14ac:dyDescent="0.25">
      <c r="A47" s="4">
        <v>2716</v>
      </c>
      <c r="B47" s="5" t="s">
        <v>27</v>
      </c>
      <c r="C47" t="str">
        <f t="shared" si="0"/>
        <v>ZE57038W11</v>
      </c>
    </row>
    <row r="48" spans="1:3" s="3" customFormat="1" ht="24.75" x14ac:dyDescent="0.25">
      <c r="A48" s="4">
        <v>43247</v>
      </c>
      <c r="B48" s="5" t="s">
        <v>28</v>
      </c>
      <c r="C48" t="str">
        <f t="shared" si="0"/>
        <v>EX85935B73-9</v>
      </c>
    </row>
    <row r="49" spans="1:241" ht="24.75" x14ac:dyDescent="0.25">
      <c r="A49" s="4">
        <v>42606</v>
      </c>
      <c r="B49" s="5" t="s">
        <v>29</v>
      </c>
      <c r="C49" t="str">
        <f t="shared" si="0"/>
        <v>EX85945B73-9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</row>
    <row r="50" spans="1:241" ht="24.75" x14ac:dyDescent="0.25">
      <c r="A50" s="4">
        <v>42742</v>
      </c>
      <c r="B50" s="5" t="s">
        <v>30</v>
      </c>
      <c r="C50" t="str">
        <f t="shared" si="0"/>
        <v>EX85940B83-9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</row>
    <row r="51" spans="1:241" x14ac:dyDescent="0.25">
      <c r="A51" s="4">
        <v>10930</v>
      </c>
      <c r="B51" s="5" t="s">
        <v>31</v>
      </c>
      <c r="C51" t="str">
        <f t="shared" si="0"/>
        <v>E-70620B91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</row>
    <row r="52" spans="1:241" x14ac:dyDescent="0.25">
      <c r="A52" s="4">
        <v>10907</v>
      </c>
      <c r="B52" s="5" t="s">
        <v>32</v>
      </c>
      <c r="C52" t="str">
        <f t="shared" si="0"/>
        <v>E-70634W11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_Boroda_</cp:lastModifiedBy>
  <dcterms:created xsi:type="dcterms:W3CDTF">2015-05-25T11:35:08Z</dcterms:created>
  <dcterms:modified xsi:type="dcterms:W3CDTF">2015-05-25T12:48:25Z</dcterms:modified>
</cp:coreProperties>
</file>