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 activeTab="1"/>
  </bookViews>
  <sheets>
    <sheet name="Таблица 1" sheetId="1" r:id="rId1"/>
    <sheet name="Таблица 2" sheetId="2" r:id="rId2"/>
  </sheets>
  <definedNames>
    <definedName name="_xlnm._FilterDatabase" localSheetId="0" hidden="1">'Таблица 1'!$E$2:$M$13</definedName>
  </definedNames>
  <calcPr calcId="125725"/>
</workbook>
</file>

<file path=xl/calcChain.xml><?xml version="1.0" encoding="utf-8"?>
<calcChain xmlns="http://schemas.openxmlformats.org/spreadsheetml/2006/main">
  <c r="F5" i="2" a="1"/>
  <c r="F5" s="1"/>
  <c r="G5" a="1"/>
  <c r="G5" s="1"/>
  <c r="H5" a="1"/>
  <c r="H5" s="1"/>
  <c r="I5" a="1"/>
  <c r="I5" s="1"/>
  <c r="J5" a="1"/>
  <c r="J5" s="1"/>
  <c r="F6" a="1"/>
  <c r="F6" s="1"/>
  <c r="G6" a="1"/>
  <c r="G6" s="1"/>
  <c r="H6" a="1"/>
  <c r="H6" s="1"/>
  <c r="I6" a="1"/>
  <c r="I6" s="1"/>
  <c r="J6" a="1"/>
  <c r="J6" s="1"/>
  <c r="F7" a="1"/>
  <c r="F7" s="1"/>
  <c r="G7" a="1"/>
  <c r="G7" s="1"/>
  <c r="H7" a="1"/>
  <c r="H7" s="1"/>
  <c r="I7" a="1"/>
  <c r="I7" s="1"/>
  <c r="J7" a="1"/>
  <c r="J7" s="1"/>
  <c r="F8" a="1"/>
  <c r="F8" s="1"/>
  <c r="G8" a="1"/>
  <c r="G8" s="1"/>
  <c r="H8" a="1"/>
  <c r="H8" s="1"/>
  <c r="I8" a="1"/>
  <c r="I8" s="1"/>
  <c r="J8" a="1"/>
  <c r="J8" s="1"/>
  <c r="F9" a="1"/>
  <c r="F9" s="1"/>
  <c r="G9" a="1"/>
  <c r="G9" s="1"/>
  <c r="H9" a="1"/>
  <c r="H9" s="1"/>
  <c r="I9" a="1"/>
  <c r="I9" s="1"/>
  <c r="J9" a="1"/>
  <c r="J9" s="1"/>
  <c r="F10" a="1"/>
  <c r="F10" s="1"/>
  <c r="G10" a="1"/>
  <c r="G10" s="1"/>
  <c r="H10" a="1"/>
  <c r="H10" s="1"/>
  <c r="I10" a="1"/>
  <c r="I10" s="1"/>
  <c r="J10" a="1"/>
  <c r="J10" s="1"/>
  <c r="F11" a="1"/>
  <c r="F11" s="1"/>
  <c r="G11" a="1"/>
  <c r="G11" s="1"/>
  <c r="H11" a="1"/>
  <c r="H11" s="1"/>
  <c r="I11" a="1"/>
  <c r="I11" s="1"/>
  <c r="J11" a="1"/>
  <c r="J11" s="1"/>
  <c r="F12" a="1"/>
  <c r="F12" s="1"/>
  <c r="G12" a="1"/>
  <c r="G12" s="1"/>
  <c r="H12" a="1"/>
  <c r="H12" s="1"/>
  <c r="I12" a="1"/>
  <c r="I12" s="1"/>
  <c r="J12" a="1"/>
  <c r="J12" s="1"/>
  <c r="F13" a="1"/>
  <c r="F13" s="1"/>
  <c r="G13" a="1"/>
  <c r="G13" s="1"/>
  <c r="H13" a="1"/>
  <c r="H13" s="1"/>
  <c r="I13" a="1"/>
  <c r="I13" s="1"/>
  <c r="J13" a="1"/>
  <c r="J13" s="1"/>
  <c r="F14" a="1"/>
  <c r="F14" s="1"/>
  <c r="G14" a="1"/>
  <c r="G14" s="1"/>
  <c r="H14" a="1"/>
  <c r="H14" s="1"/>
  <c r="I14" a="1"/>
  <c r="I14" s="1"/>
  <c r="J14" a="1"/>
  <c r="J14" s="1"/>
  <c r="F15" a="1"/>
  <c r="F15" s="1"/>
  <c r="G15" a="1"/>
  <c r="G15" s="1"/>
  <c r="H15" a="1"/>
  <c r="H15" s="1"/>
  <c r="I15" a="1"/>
  <c r="I15" s="1"/>
  <c r="J15" a="1"/>
  <c r="J15" s="1"/>
  <c r="F16" a="1"/>
  <c r="F16" s="1"/>
  <c r="G16" a="1"/>
  <c r="G16" s="1"/>
  <c r="H16" a="1"/>
  <c r="H16" s="1"/>
  <c r="I16" a="1"/>
  <c r="I16" s="1"/>
  <c r="J16" a="1"/>
  <c r="J16" s="1"/>
  <c r="F17" a="1"/>
  <c r="F17" s="1"/>
  <c r="G17" a="1"/>
  <c r="G17" s="1"/>
  <c r="H17" a="1"/>
  <c r="H17" s="1"/>
  <c r="I17" a="1"/>
  <c r="I17" s="1"/>
  <c r="J17" a="1"/>
  <c r="J17" s="1"/>
  <c r="F18" a="1"/>
  <c r="F18" s="1"/>
  <c r="G18" a="1"/>
  <c r="G18" s="1"/>
  <c r="H18" a="1"/>
  <c r="H18" s="1"/>
  <c r="I18" a="1"/>
  <c r="I18" s="1"/>
  <c r="J18" a="1"/>
  <c r="J18" s="1"/>
  <c r="F19" a="1"/>
  <c r="F19" s="1"/>
  <c r="G19" a="1"/>
  <c r="G19" s="1"/>
  <c r="H19" a="1"/>
  <c r="H19" s="1"/>
  <c r="I19" a="1"/>
  <c r="I19" s="1"/>
  <c r="J19" a="1"/>
  <c r="J19" s="1"/>
  <c r="F20" a="1"/>
  <c r="F20" s="1"/>
  <c r="G20" a="1"/>
  <c r="G20" s="1"/>
  <c r="H20" a="1"/>
  <c r="H20" s="1"/>
  <c r="I20" a="1"/>
  <c r="I20" s="1"/>
  <c r="J20" a="1"/>
  <c r="J20" s="1"/>
  <c r="F21" a="1"/>
  <c r="F21" s="1"/>
  <c r="G21" a="1"/>
  <c r="G21" s="1"/>
  <c r="H21" a="1"/>
  <c r="H21" s="1"/>
  <c r="I21" a="1"/>
  <c r="I21" s="1"/>
  <c r="J21" a="1"/>
  <c r="J21" s="1"/>
  <c r="F22" a="1"/>
  <c r="F22" s="1"/>
  <c r="G22" a="1"/>
  <c r="G22" s="1"/>
  <c r="H22" a="1"/>
  <c r="H22" s="1"/>
  <c r="I22" a="1"/>
  <c r="I22" s="1"/>
  <c r="J22" a="1"/>
  <c r="J22" s="1"/>
  <c r="F23" a="1"/>
  <c r="F23" s="1"/>
  <c r="G23" a="1"/>
  <c r="G23" s="1"/>
  <c r="H23" a="1"/>
  <c r="H23" s="1"/>
  <c r="I23" a="1"/>
  <c r="I23" s="1"/>
  <c r="J23" a="1"/>
  <c r="J23" s="1"/>
  <c r="F24" a="1"/>
  <c r="F24" s="1"/>
  <c r="G24" a="1"/>
  <c r="G24" s="1"/>
  <c r="H24" a="1"/>
  <c r="H24" s="1"/>
  <c r="I24" a="1"/>
  <c r="I24" s="1"/>
  <c r="J24" a="1"/>
  <c r="J24" s="1"/>
  <c r="F25" a="1"/>
  <c r="F25" s="1"/>
  <c r="G25" a="1"/>
  <c r="G25" s="1"/>
  <c r="H25" a="1"/>
  <c r="H25" s="1"/>
  <c r="I25" a="1"/>
  <c r="I25" s="1"/>
  <c r="J25" a="1"/>
  <c r="J25" s="1"/>
  <c r="F26" a="1"/>
  <c r="F26" s="1"/>
  <c r="G26" a="1"/>
  <c r="G26" s="1"/>
  <c r="H26" a="1"/>
  <c r="H26" s="1"/>
  <c r="I26" a="1"/>
  <c r="I26" s="1"/>
  <c r="J26" a="1"/>
  <c r="J26" s="1"/>
  <c r="F27" a="1"/>
  <c r="F27" s="1"/>
  <c r="G27" a="1"/>
  <c r="G27" s="1"/>
  <c r="H27" a="1"/>
  <c r="H27" s="1"/>
  <c r="I27" a="1"/>
  <c r="I27" s="1"/>
  <c r="J27" a="1"/>
  <c r="J27" s="1"/>
  <c r="F28" a="1"/>
  <c r="F28" s="1"/>
  <c r="G28" a="1"/>
  <c r="G28" s="1"/>
  <c r="H28" a="1"/>
  <c r="H28" s="1"/>
  <c r="I28" a="1"/>
  <c r="I28" s="1"/>
  <c r="J28" a="1"/>
  <c r="J28" s="1"/>
  <c r="F29" a="1"/>
  <c r="F29" s="1"/>
  <c r="G29" a="1"/>
  <c r="G29" s="1"/>
  <c r="H29" a="1"/>
  <c r="H29" s="1"/>
  <c r="I29" a="1"/>
  <c r="I29" s="1"/>
  <c r="J29" a="1"/>
  <c r="J29" s="1"/>
  <c r="F30" a="1"/>
  <c r="F30" s="1"/>
  <c r="G30" a="1"/>
  <c r="G30" s="1"/>
  <c r="H30" a="1"/>
  <c r="H30" s="1"/>
  <c r="I30" a="1"/>
  <c r="I30" s="1"/>
  <c r="J30" a="1"/>
  <c r="J30" s="1"/>
  <c r="F31" a="1"/>
  <c r="F31" s="1"/>
  <c r="G31" a="1"/>
  <c r="G31" s="1"/>
  <c r="H31" a="1"/>
  <c r="H31" s="1"/>
  <c r="I31" a="1"/>
  <c r="I31" s="1"/>
  <c r="J31" a="1"/>
  <c r="J31" s="1"/>
  <c r="F32" a="1"/>
  <c r="F32" s="1"/>
  <c r="G32" a="1"/>
  <c r="G32" s="1"/>
  <c r="H32" a="1"/>
  <c r="H32" s="1"/>
  <c r="I32" a="1"/>
  <c r="I32" s="1"/>
  <c r="J32" a="1"/>
  <c r="J32" s="1"/>
  <c r="F33" a="1"/>
  <c r="F33" s="1"/>
  <c r="G33" a="1"/>
  <c r="G33" s="1"/>
  <c r="H33" a="1"/>
  <c r="H33" s="1"/>
  <c r="I33" a="1"/>
  <c r="I33" s="1"/>
  <c r="J33" a="1"/>
  <c r="J33" s="1"/>
  <c r="F34" a="1"/>
  <c r="F34" s="1"/>
  <c r="G34" a="1"/>
  <c r="G34" s="1"/>
  <c r="H34" a="1"/>
  <c r="H34" s="1"/>
  <c r="I34" a="1"/>
  <c r="I34" s="1"/>
  <c r="J34" a="1"/>
  <c r="J34" s="1"/>
  <c r="F35" a="1"/>
  <c r="F35" s="1"/>
  <c r="G35" a="1"/>
  <c r="G35" s="1"/>
  <c r="H35" a="1"/>
  <c r="H35" s="1"/>
  <c r="I35" a="1"/>
  <c r="I35" s="1"/>
  <c r="J35" a="1"/>
  <c r="J35" s="1"/>
  <c r="F36" a="1"/>
  <c r="F36" s="1"/>
  <c r="G36" a="1"/>
  <c r="G36" s="1"/>
  <c r="H36" a="1"/>
  <c r="H36" s="1"/>
  <c r="I36" a="1"/>
  <c r="I36" s="1"/>
  <c r="J36" a="1"/>
  <c r="J36" s="1"/>
  <c r="F37" a="1"/>
  <c r="F37" s="1"/>
  <c r="G37" a="1"/>
  <c r="G37" s="1"/>
  <c r="H37" a="1"/>
  <c r="H37" s="1"/>
  <c r="I37" a="1"/>
  <c r="I37" s="1"/>
  <c r="J37" a="1"/>
  <c r="J37" s="1"/>
  <c r="I4" a="1"/>
  <c r="I4" s="1"/>
  <c r="J4" a="1"/>
  <c r="J4" s="1"/>
  <c r="H4" a="1"/>
  <c r="H4" s="1"/>
  <c r="G4" a="1"/>
  <c r="G4" s="1"/>
  <c r="F4" a="1"/>
  <c r="F4" s="1"/>
</calcChain>
</file>

<file path=xl/comments1.xml><?xml version="1.0" encoding="utf-8"?>
<comments xmlns="http://schemas.openxmlformats.org/spreadsheetml/2006/main">
  <authors>
    <author>Любовь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Введите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<sst xmlns="http://schemas.openxmlformats.org/spreadsheetml/2006/main" count="45" uniqueCount="33">
  <si>
    <t>Фирма заказчик</t>
  </si>
  <si>
    <t>Дата</t>
  </si>
  <si>
    <t>Время</t>
  </si>
  <si>
    <t>Кол-во</t>
  </si>
  <si>
    <t>Прием пищи</t>
  </si>
  <si>
    <t>Стоимость</t>
  </si>
  <si>
    <t>Заявка №</t>
  </si>
  <si>
    <t>Место проведения</t>
  </si>
  <si>
    <t>Интеркактив</t>
  </si>
  <si>
    <t>завтрак</t>
  </si>
  <si>
    <t>обед</t>
  </si>
  <si>
    <t>ужин</t>
  </si>
  <si>
    <t>10Н</t>
  </si>
  <si>
    <t>11Н</t>
  </si>
  <si>
    <t>12Н</t>
  </si>
  <si>
    <t>13Н</t>
  </si>
  <si>
    <t>14Н</t>
  </si>
  <si>
    <t>15Н</t>
  </si>
  <si>
    <t>универ</t>
  </si>
  <si>
    <t>декабрь</t>
  </si>
  <si>
    <t>встреча</t>
  </si>
  <si>
    <t>Заказчик</t>
  </si>
  <si>
    <t>Заявка</t>
  </si>
  <si>
    <t>Примечание</t>
  </si>
  <si>
    <t>Кол во</t>
  </si>
  <si>
    <t>Фрог вояж</t>
  </si>
  <si>
    <t>НПО Факт</t>
  </si>
  <si>
    <t>Галерея</t>
  </si>
  <si>
    <t>Интурист</t>
  </si>
  <si>
    <t>Классика путеш</t>
  </si>
  <si>
    <t>Маг пут</t>
  </si>
  <si>
    <t>путпутпут</t>
  </si>
  <si>
    <t>19Н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</si>
</sst>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;@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0" fontId="0" fillId="2" borderId="0" xfId="0" applyFill="1"/>
    <xf numFmtId="14" fontId="2" fillId="2" borderId="0" xfId="0" applyNumberFormat="1" applyFont="1" applyFill="1"/>
    <xf numFmtId="0" fontId="0" fillId="2" borderId="3" xfId="0" applyFill="1" applyBorder="1"/>
    <xf numFmtId="0" fontId="0" fillId="2" borderId="2" xfId="0" applyFill="1" applyBorder="1"/>
    <xf numFmtId="20" fontId="0" fillId="2" borderId="2" xfId="0" applyNumberFormat="1" applyFill="1" applyBorder="1"/>
    <xf numFmtId="1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M54"/>
  <sheetViews>
    <sheetView workbookViewId="0">
      <selection activeCell="C32" sqref="C32"/>
    </sheetView>
  </sheetViews>
  <sheetFormatPr defaultRowHeight="15"/>
  <cols>
    <col min="1" max="1" width="17.28515625" customWidth="1"/>
    <col min="5" max="5" width="16.42578125" customWidth="1"/>
    <col min="6" max="6" width="11.42578125" customWidth="1"/>
    <col min="7" max="7" width="10.140625" customWidth="1"/>
    <col min="8" max="8" width="9.7109375" customWidth="1"/>
    <col min="9" max="9" width="13.5703125" customWidth="1"/>
    <col min="10" max="10" width="11.140625" customWidth="1"/>
    <col min="11" max="11" width="10.7109375" customWidth="1"/>
    <col min="12" max="12" width="19.5703125" customWidth="1"/>
    <col min="13" max="13" width="13.42578125" customWidth="1"/>
    <col min="14" max="14" width="18.42578125" customWidth="1"/>
  </cols>
  <sheetData>
    <row r="1" spans="4:13" ht="15.75" thickBot="1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2" t="s">
        <v>8</v>
      </c>
    </row>
    <row r="2" spans="4:13">
      <c r="D2" s="3"/>
      <c r="E2" s="8" t="s">
        <v>28</v>
      </c>
      <c r="F2" s="9">
        <v>42068</v>
      </c>
      <c r="G2" s="10">
        <v>0.41666666666666669</v>
      </c>
      <c r="H2" s="11">
        <v>22</v>
      </c>
      <c r="I2" s="11" t="s">
        <v>9</v>
      </c>
      <c r="J2" s="11"/>
      <c r="K2" s="11" t="s">
        <v>12</v>
      </c>
      <c r="L2" s="11" t="s">
        <v>18</v>
      </c>
      <c r="M2" s="11" t="s">
        <v>20</v>
      </c>
    </row>
    <row r="3" spans="4:13">
      <c r="E3" s="4" t="s">
        <v>27</v>
      </c>
      <c r="F3" s="5">
        <v>42106</v>
      </c>
      <c r="G3" s="6">
        <v>0.5625</v>
      </c>
      <c r="H3" s="7">
        <v>14</v>
      </c>
      <c r="I3" s="7" t="s">
        <v>9</v>
      </c>
      <c r="J3" s="7"/>
      <c r="K3" s="7" t="s">
        <v>13</v>
      </c>
      <c r="L3" s="7" t="s">
        <v>19</v>
      </c>
      <c r="M3" s="7" t="s">
        <v>20</v>
      </c>
    </row>
    <row r="4" spans="4:13">
      <c r="E4" s="4" t="s">
        <v>25</v>
      </c>
      <c r="F4" s="5">
        <v>42142</v>
      </c>
      <c r="G4" s="6">
        <v>0.58333333333333337</v>
      </c>
      <c r="H4" s="7">
        <v>34</v>
      </c>
      <c r="I4" s="7" t="s">
        <v>10</v>
      </c>
      <c r="J4" s="7"/>
      <c r="K4" s="7" t="s">
        <v>14</v>
      </c>
      <c r="L4" s="7" t="s">
        <v>18</v>
      </c>
      <c r="M4" s="7"/>
    </row>
    <row r="5" spans="4:13">
      <c r="E5" s="4" t="s">
        <v>29</v>
      </c>
      <c r="F5" s="5">
        <v>42068</v>
      </c>
      <c r="G5" s="6">
        <v>0.47916666666666669</v>
      </c>
      <c r="H5" s="7">
        <v>50</v>
      </c>
      <c r="I5" s="7" t="s">
        <v>10</v>
      </c>
      <c r="J5" s="7"/>
      <c r="K5" s="7" t="s">
        <v>15</v>
      </c>
      <c r="L5" s="7" t="s">
        <v>18</v>
      </c>
      <c r="M5" s="7"/>
    </row>
    <row r="6" spans="4:13">
      <c r="E6" s="4" t="s">
        <v>30</v>
      </c>
      <c r="F6" s="5">
        <v>42068</v>
      </c>
      <c r="G6" s="6">
        <v>0.5625</v>
      </c>
      <c r="H6" s="7">
        <v>18</v>
      </c>
      <c r="I6" s="7" t="s">
        <v>11</v>
      </c>
      <c r="J6" s="7"/>
      <c r="K6" s="7" t="s">
        <v>16</v>
      </c>
      <c r="L6" s="7" t="s">
        <v>18</v>
      </c>
      <c r="M6" s="7"/>
    </row>
    <row r="7" spans="4:13">
      <c r="E7" s="4" t="s">
        <v>26</v>
      </c>
      <c r="F7" s="5">
        <v>42069</v>
      </c>
      <c r="G7" s="6">
        <v>0.54166666666666663</v>
      </c>
      <c r="H7" s="7">
        <v>22</v>
      </c>
      <c r="I7" s="7" t="s">
        <v>10</v>
      </c>
      <c r="J7" s="7"/>
      <c r="K7" s="7" t="s">
        <v>17</v>
      </c>
      <c r="L7" s="7" t="s">
        <v>19</v>
      </c>
      <c r="M7" s="7"/>
    </row>
    <row r="8" spans="4:13">
      <c r="E8" s="4" t="s">
        <v>31</v>
      </c>
      <c r="F8" s="5">
        <v>42068</v>
      </c>
      <c r="G8" s="6">
        <v>0.5</v>
      </c>
      <c r="H8" s="7">
        <v>23</v>
      </c>
      <c r="I8" s="7" t="s">
        <v>11</v>
      </c>
      <c r="J8" s="7"/>
      <c r="K8" s="7" t="s">
        <v>32</v>
      </c>
      <c r="L8" s="7" t="s">
        <v>18</v>
      </c>
      <c r="M8" s="7"/>
    </row>
    <row r="9" spans="4:13">
      <c r="E9" s="4"/>
      <c r="F9" s="5"/>
      <c r="G9" s="6"/>
      <c r="H9" s="7"/>
      <c r="I9" s="7"/>
      <c r="J9" s="7"/>
      <c r="K9" s="7"/>
      <c r="L9" s="7"/>
      <c r="M9" s="7"/>
    </row>
    <row r="10" spans="4:13">
      <c r="E10" s="4"/>
      <c r="F10" s="5"/>
      <c r="G10" s="6"/>
      <c r="H10" s="7"/>
      <c r="I10" s="7"/>
      <c r="J10" s="7"/>
      <c r="K10" s="7"/>
      <c r="L10" s="7"/>
      <c r="M10" s="7"/>
    </row>
    <row r="11" spans="4:13">
      <c r="E11" s="4"/>
      <c r="F11" s="5"/>
      <c r="G11" s="6"/>
      <c r="H11" s="7"/>
      <c r="I11" s="7"/>
      <c r="J11" s="7"/>
      <c r="K11" s="7"/>
      <c r="L11" s="7"/>
      <c r="M11" s="7"/>
    </row>
    <row r="12" spans="4:13">
      <c r="E12" s="4"/>
      <c r="F12" s="5"/>
      <c r="G12" s="6"/>
      <c r="H12" s="7"/>
      <c r="I12" s="7"/>
      <c r="J12" s="7"/>
      <c r="K12" s="7"/>
      <c r="L12" s="7"/>
      <c r="M12" s="7"/>
    </row>
    <row r="13" spans="4:13">
      <c r="E13" s="4"/>
      <c r="F13" s="5"/>
      <c r="G13" s="6"/>
      <c r="H13" s="7"/>
      <c r="I13" s="7"/>
      <c r="J13" s="7"/>
      <c r="K13" s="7"/>
      <c r="L13" s="7"/>
      <c r="M13" s="7"/>
    </row>
    <row r="14" spans="4:13">
      <c r="E14" s="4"/>
      <c r="F14" s="5"/>
      <c r="G14" s="6"/>
      <c r="H14" s="7"/>
      <c r="I14" s="7"/>
      <c r="J14" s="7"/>
      <c r="K14" s="7"/>
      <c r="L14" s="7"/>
      <c r="M14" s="7"/>
    </row>
    <row r="15" spans="4:13">
      <c r="E15" s="4"/>
      <c r="F15" s="5"/>
      <c r="G15" s="6"/>
      <c r="H15" s="7"/>
      <c r="I15" s="7"/>
      <c r="J15" s="7"/>
      <c r="K15" s="7"/>
      <c r="L15" s="7"/>
      <c r="M15" s="7"/>
    </row>
    <row r="16" spans="4:13">
      <c r="E16" s="4"/>
      <c r="F16" s="5"/>
      <c r="G16" s="6"/>
      <c r="H16" s="7"/>
      <c r="I16" s="7"/>
      <c r="J16" s="7"/>
      <c r="K16" s="7"/>
      <c r="L16" s="7"/>
      <c r="M16" s="7"/>
    </row>
    <row r="17" spans="5:13">
      <c r="E17" s="4"/>
      <c r="F17" s="5"/>
      <c r="G17" s="6"/>
      <c r="H17" s="7"/>
      <c r="I17" s="7"/>
      <c r="J17" s="7"/>
      <c r="K17" s="7"/>
      <c r="L17" s="7"/>
      <c r="M17" s="7"/>
    </row>
    <row r="18" spans="5:13">
      <c r="E18" s="4"/>
      <c r="F18" s="5"/>
      <c r="G18" s="6"/>
      <c r="H18" s="7"/>
      <c r="I18" s="7"/>
      <c r="J18" s="7"/>
      <c r="K18" s="7"/>
      <c r="L18" s="7"/>
      <c r="M18" s="7"/>
    </row>
    <row r="19" spans="5:13">
      <c r="E19" s="4"/>
      <c r="F19" s="5"/>
      <c r="G19" s="6"/>
      <c r="H19" s="7"/>
      <c r="I19" s="7"/>
      <c r="J19" s="7"/>
      <c r="K19" s="7"/>
      <c r="L19" s="7"/>
      <c r="M19" s="7"/>
    </row>
    <row r="20" spans="5:13">
      <c r="E20" s="4"/>
      <c r="F20" s="5"/>
      <c r="G20" s="6"/>
      <c r="H20" s="7"/>
      <c r="I20" s="7"/>
      <c r="J20" s="7"/>
      <c r="K20" s="7"/>
      <c r="L20" s="7"/>
      <c r="M20" s="7"/>
    </row>
    <row r="21" spans="5:13">
      <c r="E21" s="4"/>
      <c r="F21" s="5"/>
      <c r="G21" s="6"/>
      <c r="H21" s="7"/>
      <c r="I21" s="7"/>
      <c r="J21" s="7"/>
      <c r="K21" s="7"/>
      <c r="L21" s="7"/>
      <c r="M21" s="7"/>
    </row>
    <row r="22" spans="5:13">
      <c r="E22" s="4"/>
      <c r="F22" s="5"/>
      <c r="G22" s="6"/>
      <c r="H22" s="7"/>
      <c r="I22" s="7"/>
      <c r="J22" s="7"/>
      <c r="K22" s="7"/>
      <c r="L22" s="7"/>
      <c r="M22" s="7"/>
    </row>
    <row r="23" spans="5:13">
      <c r="E23" s="4"/>
      <c r="F23" s="5"/>
      <c r="G23" s="6"/>
      <c r="H23" s="7"/>
      <c r="I23" s="7"/>
      <c r="J23" s="7"/>
      <c r="K23" s="7"/>
      <c r="L23" s="7"/>
      <c r="M23" s="7"/>
    </row>
    <row r="24" spans="5:13">
      <c r="E24" s="4"/>
      <c r="F24" s="5"/>
      <c r="G24" s="6"/>
      <c r="H24" s="7"/>
      <c r="I24" s="7"/>
      <c r="J24" s="7"/>
      <c r="K24" s="7"/>
      <c r="L24" s="7"/>
      <c r="M24" s="7"/>
    </row>
    <row r="25" spans="5:13">
      <c r="E25" s="4"/>
      <c r="F25" s="5"/>
      <c r="G25" s="6"/>
      <c r="H25" s="7"/>
      <c r="I25" s="7"/>
      <c r="J25" s="7"/>
      <c r="K25" s="7"/>
      <c r="L25" s="7"/>
      <c r="M25" s="7"/>
    </row>
    <row r="26" spans="5:13">
      <c r="E26" s="4"/>
      <c r="F26" s="5"/>
      <c r="G26" s="6"/>
      <c r="H26" s="7"/>
      <c r="I26" s="7"/>
      <c r="J26" s="7"/>
      <c r="K26" s="7"/>
      <c r="L26" s="7"/>
      <c r="M26" s="7"/>
    </row>
    <row r="27" spans="5:13">
      <c r="E27" s="4"/>
      <c r="F27" s="5"/>
      <c r="G27" s="6"/>
      <c r="H27" s="7"/>
      <c r="I27" s="7"/>
      <c r="J27" s="7"/>
      <c r="K27" s="7"/>
      <c r="L27" s="7"/>
      <c r="M27" s="7"/>
    </row>
    <row r="28" spans="5:13">
      <c r="E28" s="4"/>
      <c r="F28" s="5"/>
      <c r="G28" s="6"/>
      <c r="H28" s="7"/>
      <c r="I28" s="7"/>
      <c r="J28" s="7"/>
      <c r="K28" s="7"/>
      <c r="L28" s="7"/>
      <c r="M28" s="7"/>
    </row>
    <row r="29" spans="5:13">
      <c r="E29" s="4"/>
      <c r="F29" s="5"/>
      <c r="G29" s="6"/>
      <c r="H29" s="7"/>
      <c r="I29" s="7"/>
      <c r="J29" s="7"/>
      <c r="K29" s="7"/>
      <c r="L29" s="7"/>
      <c r="M29" s="7"/>
    </row>
    <row r="30" spans="5:13">
      <c r="E30" s="4"/>
      <c r="F30" s="5"/>
      <c r="G30" s="6"/>
      <c r="H30" s="7"/>
      <c r="I30" s="7"/>
      <c r="J30" s="7"/>
      <c r="K30" s="7"/>
      <c r="L30" s="7"/>
      <c r="M30" s="7"/>
    </row>
    <row r="31" spans="5:13">
      <c r="E31" s="4"/>
      <c r="F31" s="5"/>
      <c r="G31" s="6"/>
      <c r="H31" s="7"/>
      <c r="I31" s="7"/>
      <c r="J31" s="7"/>
      <c r="K31" s="7"/>
      <c r="L31" s="7"/>
      <c r="M31" s="7"/>
    </row>
    <row r="32" spans="5:13">
      <c r="E32" s="4"/>
      <c r="F32" s="5"/>
      <c r="G32" s="6"/>
      <c r="H32" s="7"/>
      <c r="I32" s="7"/>
      <c r="J32" s="7"/>
      <c r="K32" s="7"/>
      <c r="L32" s="7"/>
      <c r="M32" s="7"/>
    </row>
    <row r="33" spans="5:13">
      <c r="E33" s="4"/>
      <c r="F33" s="5"/>
      <c r="G33" s="6"/>
      <c r="H33" s="7"/>
      <c r="I33" s="7"/>
      <c r="J33" s="7"/>
      <c r="K33" s="7"/>
      <c r="L33" s="7"/>
      <c r="M33" s="7"/>
    </row>
    <row r="34" spans="5:13">
      <c r="E34" s="4"/>
      <c r="F34" s="5"/>
      <c r="G34" s="6"/>
      <c r="H34" s="7"/>
      <c r="I34" s="7"/>
      <c r="J34" s="7"/>
      <c r="K34" s="7"/>
      <c r="L34" s="7"/>
      <c r="M34" s="7"/>
    </row>
    <row r="35" spans="5:13">
      <c r="E35" s="4"/>
      <c r="F35" s="5"/>
      <c r="G35" s="6"/>
      <c r="H35" s="7"/>
      <c r="I35" s="7"/>
      <c r="J35" s="7"/>
      <c r="K35" s="7"/>
      <c r="L35" s="7"/>
      <c r="M35" s="7"/>
    </row>
    <row r="36" spans="5:13">
      <c r="E36" s="4"/>
      <c r="F36" s="5"/>
      <c r="G36" s="6"/>
      <c r="H36" s="7"/>
      <c r="I36" s="7"/>
      <c r="J36" s="7"/>
      <c r="K36" s="7"/>
      <c r="L36" s="7"/>
      <c r="M36" s="7"/>
    </row>
    <row r="37" spans="5:13">
      <c r="E37" s="4"/>
      <c r="F37" s="5"/>
      <c r="G37" s="6"/>
      <c r="H37" s="7"/>
      <c r="I37" s="7"/>
      <c r="J37" s="7"/>
      <c r="K37" s="7"/>
      <c r="L37" s="7"/>
      <c r="M37" s="7"/>
    </row>
    <row r="38" spans="5:13">
      <c r="E38" s="4"/>
      <c r="F38" s="5"/>
      <c r="G38" s="6"/>
      <c r="H38" s="7"/>
      <c r="I38" s="7"/>
      <c r="J38" s="7"/>
      <c r="K38" s="7"/>
      <c r="L38" s="7"/>
      <c r="M38" s="7"/>
    </row>
    <row r="39" spans="5:13">
      <c r="E39" s="4"/>
      <c r="F39" s="5"/>
      <c r="G39" s="6"/>
      <c r="H39" s="7"/>
      <c r="I39" s="7"/>
      <c r="J39" s="7"/>
      <c r="K39" s="7"/>
      <c r="L39" s="7"/>
      <c r="M39" s="7"/>
    </row>
    <row r="40" spans="5:13">
      <c r="E40" s="4"/>
      <c r="F40" s="5"/>
      <c r="G40" s="6"/>
      <c r="H40" s="7"/>
      <c r="I40" s="7"/>
      <c r="J40" s="7"/>
      <c r="K40" s="7"/>
      <c r="L40" s="7"/>
      <c r="M40" s="7"/>
    </row>
    <row r="41" spans="5:13">
      <c r="E41" s="4"/>
      <c r="F41" s="5"/>
      <c r="G41" s="6"/>
      <c r="H41" s="7"/>
      <c r="I41" s="7"/>
      <c r="J41" s="7"/>
      <c r="K41" s="7"/>
      <c r="L41" s="7"/>
      <c r="M41" s="7"/>
    </row>
    <row r="42" spans="5:13">
      <c r="E42" s="4"/>
      <c r="F42" s="5"/>
      <c r="G42" s="6"/>
      <c r="H42" s="7"/>
      <c r="I42" s="7"/>
      <c r="J42" s="7"/>
      <c r="K42" s="7"/>
      <c r="L42" s="7"/>
      <c r="M42" s="7"/>
    </row>
    <row r="43" spans="5:13">
      <c r="E43" s="4"/>
      <c r="F43" s="5"/>
      <c r="G43" s="6"/>
      <c r="H43" s="7"/>
      <c r="I43" s="7"/>
      <c r="J43" s="7"/>
      <c r="K43" s="7"/>
      <c r="L43" s="7"/>
      <c r="M43" s="7"/>
    </row>
    <row r="44" spans="5:13">
      <c r="E44" s="4"/>
      <c r="F44" s="5"/>
      <c r="G44" s="6"/>
      <c r="H44" s="7"/>
      <c r="I44" s="7"/>
      <c r="J44" s="7"/>
      <c r="K44" s="7"/>
      <c r="L44" s="7"/>
      <c r="M44" s="7"/>
    </row>
    <row r="45" spans="5:13">
      <c r="E45" s="4"/>
      <c r="F45" s="5"/>
      <c r="G45" s="6"/>
      <c r="H45" s="7"/>
      <c r="I45" s="7"/>
      <c r="J45" s="7"/>
      <c r="K45" s="7"/>
      <c r="L45" s="7"/>
      <c r="M45" s="7"/>
    </row>
    <row r="46" spans="5:13">
      <c r="E46" s="4"/>
      <c r="F46" s="5"/>
      <c r="G46" s="6"/>
      <c r="H46" s="7"/>
      <c r="I46" s="7"/>
      <c r="J46" s="7"/>
      <c r="K46" s="7"/>
      <c r="L46" s="7"/>
      <c r="M46" s="7"/>
    </row>
    <row r="47" spans="5:13">
      <c r="E47" s="4"/>
      <c r="F47" s="5"/>
      <c r="G47" s="6"/>
      <c r="H47" s="7"/>
      <c r="I47" s="7"/>
      <c r="J47" s="7"/>
      <c r="K47" s="7"/>
      <c r="L47" s="7"/>
      <c r="M47" s="7"/>
    </row>
    <row r="48" spans="5:13">
      <c r="E48" s="4"/>
      <c r="F48" s="5"/>
      <c r="G48" s="6"/>
      <c r="H48" s="7"/>
      <c r="I48" s="7"/>
      <c r="J48" s="7"/>
      <c r="K48" s="7"/>
      <c r="L48" s="7"/>
      <c r="M48" s="7"/>
    </row>
    <row r="49" spans="5:13">
      <c r="E49" s="4"/>
      <c r="F49" s="5"/>
      <c r="G49" s="6"/>
      <c r="H49" s="7"/>
      <c r="I49" s="7"/>
      <c r="J49" s="7"/>
      <c r="K49" s="7"/>
      <c r="L49" s="7"/>
      <c r="M49" s="7"/>
    </row>
    <row r="50" spans="5:13">
      <c r="E50" s="4"/>
      <c r="F50" s="5"/>
      <c r="G50" s="6"/>
      <c r="H50" s="7"/>
      <c r="I50" s="7"/>
      <c r="J50" s="7"/>
      <c r="K50" s="7"/>
      <c r="L50" s="7"/>
      <c r="M50" s="7"/>
    </row>
    <row r="51" spans="5:13">
      <c r="E51" s="4"/>
      <c r="F51" s="5"/>
      <c r="G51" s="6"/>
      <c r="H51" s="7"/>
      <c r="I51" s="7"/>
      <c r="J51" s="7"/>
      <c r="K51" s="7"/>
      <c r="L51" s="7"/>
      <c r="M51" s="7"/>
    </row>
    <row r="52" spans="5:13">
      <c r="E52" s="4"/>
      <c r="F52" s="5"/>
      <c r="G52" s="6"/>
      <c r="H52" s="7"/>
      <c r="I52" s="7"/>
      <c r="J52" s="7"/>
      <c r="K52" s="7"/>
      <c r="L52" s="7"/>
      <c r="M52" s="7"/>
    </row>
    <row r="53" spans="5:13">
      <c r="E53" s="4"/>
      <c r="F53" s="5"/>
      <c r="G53" s="6"/>
      <c r="H53" s="7"/>
      <c r="I53" s="7"/>
      <c r="J53" s="7"/>
      <c r="K53" s="7"/>
      <c r="L53" s="7"/>
      <c r="M53" s="7"/>
    </row>
    <row r="54" spans="5:13">
      <c r="E54" s="4"/>
      <c r="F54" s="5"/>
      <c r="G54" s="6"/>
      <c r="H54" s="7"/>
      <c r="I54" s="7"/>
      <c r="J54" s="7"/>
      <c r="K54" s="7"/>
      <c r="L54" s="7"/>
      <c r="M54" s="7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:AP123"/>
  <sheetViews>
    <sheetView tabSelected="1" topLeftCell="C1" workbookViewId="0">
      <selection activeCell="L11" sqref="L11"/>
    </sheetView>
  </sheetViews>
  <sheetFormatPr defaultRowHeight="15"/>
  <cols>
    <col min="5" max="5" width="3.28515625" customWidth="1"/>
    <col min="6" max="6" width="16" customWidth="1"/>
    <col min="8" max="8" width="17" customWidth="1"/>
    <col min="11" max="11" width="13.5703125" customWidth="1"/>
    <col min="14" max="14" width="6.7109375" customWidth="1"/>
    <col min="15" max="15" width="15.7109375" customWidth="1"/>
    <col min="20" max="20" width="12.7109375" customWidth="1"/>
    <col min="24" max="24" width="12.28515625" customWidth="1"/>
    <col min="29" max="29" width="12.28515625" customWidth="1"/>
    <col min="33" max="33" width="13.28515625" customWidth="1"/>
    <col min="42" max="42" width="12.85546875" style="12" customWidth="1"/>
    <col min="44" max="44" width="11.85546875" customWidth="1"/>
    <col min="47" max="47" width="12.7109375" customWidth="1"/>
    <col min="51" max="51" width="14.42578125" customWidth="1"/>
    <col min="56" max="56" width="12.7109375" customWidth="1"/>
    <col min="60" max="60" width="11.42578125" customWidth="1"/>
    <col min="62" max="62" width="12.42578125" customWidth="1"/>
    <col min="65" max="65" width="12.85546875" customWidth="1"/>
    <col min="69" max="69" width="15.85546875" customWidth="1"/>
    <col min="71" max="71" width="13.5703125" customWidth="1"/>
    <col min="78" max="78" width="14.28515625" customWidth="1"/>
    <col min="83" max="83" width="11.85546875" customWidth="1"/>
    <col min="87" max="87" width="14.85546875" customWidth="1"/>
    <col min="89" max="89" width="11" customWidth="1"/>
    <col min="92" max="92" width="12.7109375" customWidth="1"/>
  </cols>
  <sheetData>
    <row r="2" spans="6:42" ht="21.75" thickBot="1">
      <c r="F2" s="13"/>
      <c r="G2" s="13"/>
      <c r="H2" s="14">
        <v>42142</v>
      </c>
      <c r="I2" s="13"/>
      <c r="J2" s="13"/>
      <c r="K2" s="13"/>
      <c r="AP2"/>
    </row>
    <row r="3" spans="6:42">
      <c r="F3" s="15" t="s">
        <v>21</v>
      </c>
      <c r="G3" s="15" t="s">
        <v>2</v>
      </c>
      <c r="H3" s="15" t="s">
        <v>4</v>
      </c>
      <c r="I3" s="15" t="s">
        <v>24</v>
      </c>
      <c r="J3" s="15" t="s">
        <v>22</v>
      </c>
      <c r="K3" s="15" t="s">
        <v>23</v>
      </c>
      <c r="AP3"/>
    </row>
    <row r="4" spans="6:42">
      <c r="F4" s="16" t="str">
        <f t="array" ref="F4">IFERROR(INDEX('Таблица 1'!E$2:E$20,SMALL(IF($H$2='Таблица 1'!$F$2:$F$20,ROW($F$4:$F$22)-3),ROW(A1))),"")</f>
        <v>Фрог вояж</v>
      </c>
      <c r="G4" s="17">
        <f t="array" ref="G4">IFERROR(INDEX('Таблица 1'!G$2:G$20,SMALL(IF($H$2='Таблица 1'!$F$2:$F$20,ROW($F$4:$F$22)-3),ROW(A1))),"")</f>
        <v>0.58333333333333337</v>
      </c>
      <c r="H4" s="17" t="str">
        <f t="array" ref="H4">IFERROR(INDEX('Таблица 1'!I$2:I$20,SMALL(IF($H$2='Таблица 1'!$F$2:$F$20,ROW($F$4:$F$22)-3),ROW(B1))),"")</f>
        <v>обед</v>
      </c>
      <c r="I4" s="18">
        <f t="array" ref="I4">IFERROR(INDEX('Таблица 1'!H$2:H$20,SMALL(IF($H$2='Таблица 1'!$F$2:$F$20,ROW($F$4:$F$22)-3),ROW(C1))),"")</f>
        <v>34</v>
      </c>
      <c r="J4" s="17" t="str">
        <f t="array" ref="J4">IFERROR(INDEX('Таблица 1'!K$2:K$20,SMALL(IF($H$2='Таблица 1'!$F$2:$F$20,ROW($F$4:$F$22)-3),ROW(D1))),"")</f>
        <v>12Н</v>
      </c>
      <c r="K4" s="17"/>
      <c r="AP4"/>
    </row>
    <row r="5" spans="6:42">
      <c r="F5" s="16" t="str">
        <f t="array" ref="F5">IFERROR(INDEX('Таблица 1'!E$2:E$20,SMALL(IF($H$2='Таблица 1'!$F$2:$F$20,ROW($F$4:$F$22)-3),ROW(A2))),"")</f>
        <v/>
      </c>
      <c r="G5" s="17" t="str">
        <f t="array" ref="G5">IFERROR(INDEX('Таблица 1'!G$2:G$20,SMALL(IF($H$2='Таблица 1'!$F$2:$F$20,ROW($F$4:$F$22)-3),ROW(A2))),"")</f>
        <v/>
      </c>
      <c r="H5" s="17" t="str">
        <f t="array" ref="H5">IFERROR(INDEX('Таблица 1'!I$2:I$20,SMALL(IF($H$2='Таблица 1'!$F$2:$F$20,ROW($F$4:$F$22)-3),ROW(B2))),"")</f>
        <v/>
      </c>
      <c r="I5" s="18" t="str">
        <f t="array" ref="I5">IFERROR(INDEX('Таблица 1'!H$2:H$20,SMALL(IF($H$2='Таблица 1'!$F$2:$F$20,ROW($F$4:$F$22)-3),ROW(C2))),"")</f>
        <v/>
      </c>
      <c r="J5" s="17" t="str">
        <f t="array" ref="J5">IFERROR(INDEX('Таблица 1'!K$2:K$20,SMALL(IF($H$2='Таблица 1'!$F$2:$F$20,ROW($F$4:$F$22)-3),ROW(D2))),"")</f>
        <v/>
      </c>
      <c r="K5" s="17"/>
      <c r="AP5"/>
    </row>
    <row r="6" spans="6:42">
      <c r="F6" s="16" t="str">
        <f t="array" ref="F6">IFERROR(INDEX('Таблица 1'!E$2:E$20,SMALL(IF($H$2='Таблица 1'!$F$2:$F$20,ROW($F$4:$F$22)-3),ROW(A3))),"")</f>
        <v/>
      </c>
      <c r="G6" s="17" t="str">
        <f t="array" ref="G6">IFERROR(INDEX('Таблица 1'!G$2:G$20,SMALL(IF($H$2='Таблица 1'!$F$2:$F$20,ROW($F$4:$F$22)-3),ROW(A3))),"")</f>
        <v/>
      </c>
      <c r="H6" s="17" t="str">
        <f t="array" ref="H6">IFERROR(INDEX('Таблица 1'!I$2:I$20,SMALL(IF($H$2='Таблица 1'!$F$2:$F$20,ROW($F$4:$F$22)-3),ROW(B3))),"")</f>
        <v/>
      </c>
      <c r="I6" s="18" t="str">
        <f t="array" ref="I6">IFERROR(INDEX('Таблица 1'!H$2:H$20,SMALL(IF($H$2='Таблица 1'!$F$2:$F$20,ROW($F$4:$F$22)-3),ROW(C3))),"")</f>
        <v/>
      </c>
      <c r="J6" s="17" t="str">
        <f t="array" ref="J6">IFERROR(INDEX('Таблица 1'!K$2:K$20,SMALL(IF($H$2='Таблица 1'!$F$2:$F$20,ROW($F$4:$F$22)-3),ROW(D3))),"")</f>
        <v/>
      </c>
      <c r="K6" s="17"/>
      <c r="AP6"/>
    </row>
    <row r="7" spans="6:42">
      <c r="F7" s="16" t="str">
        <f t="array" ref="F7">IFERROR(INDEX('Таблица 1'!E$2:E$20,SMALL(IF($H$2='Таблица 1'!$F$2:$F$20,ROW($F$4:$F$22)-3),ROW(A4))),"")</f>
        <v/>
      </c>
      <c r="G7" s="17" t="str">
        <f t="array" ref="G7">IFERROR(INDEX('Таблица 1'!G$2:G$20,SMALL(IF($H$2='Таблица 1'!$F$2:$F$20,ROW($F$4:$F$22)-3),ROW(A4))),"")</f>
        <v/>
      </c>
      <c r="H7" s="17" t="str">
        <f t="array" ref="H7">IFERROR(INDEX('Таблица 1'!I$2:I$20,SMALL(IF($H$2='Таблица 1'!$F$2:$F$20,ROW($F$4:$F$22)-3),ROW(B4))),"")</f>
        <v/>
      </c>
      <c r="I7" s="18" t="str">
        <f t="array" ref="I7">IFERROR(INDEX('Таблица 1'!H$2:H$20,SMALL(IF($H$2='Таблица 1'!$F$2:$F$20,ROW($F$4:$F$22)-3),ROW(C4))),"")</f>
        <v/>
      </c>
      <c r="J7" s="17" t="str">
        <f t="array" ref="J7">IFERROR(INDEX('Таблица 1'!K$2:K$20,SMALL(IF($H$2='Таблица 1'!$F$2:$F$20,ROW($F$4:$F$22)-3),ROW(D4))),"")</f>
        <v/>
      </c>
      <c r="K7" s="17"/>
      <c r="AP7"/>
    </row>
    <row r="8" spans="6:42">
      <c r="F8" s="16" t="str">
        <f t="array" ref="F8">IFERROR(INDEX('Таблица 1'!E$2:E$20,SMALL(IF($H$2='Таблица 1'!$F$2:$F$20,ROW($F$4:$F$22)-3),ROW(A5))),"")</f>
        <v/>
      </c>
      <c r="G8" s="17" t="str">
        <f t="array" ref="G8">IFERROR(INDEX('Таблица 1'!G$2:G$20,SMALL(IF($H$2='Таблица 1'!$F$2:$F$20,ROW($F$4:$F$22)-3),ROW(A5))),"")</f>
        <v/>
      </c>
      <c r="H8" s="17" t="str">
        <f t="array" ref="H8">IFERROR(INDEX('Таблица 1'!I$2:I$20,SMALL(IF($H$2='Таблица 1'!$F$2:$F$20,ROW($F$4:$F$22)-3),ROW(B5))),"")</f>
        <v/>
      </c>
      <c r="I8" s="18" t="str">
        <f t="array" ref="I8">IFERROR(INDEX('Таблица 1'!H$2:H$20,SMALL(IF($H$2='Таблица 1'!$F$2:$F$20,ROW($F$4:$F$22)-3),ROW(C5))),"")</f>
        <v/>
      </c>
      <c r="J8" s="17" t="str">
        <f t="array" ref="J8">IFERROR(INDEX('Таблица 1'!K$2:K$20,SMALL(IF($H$2='Таблица 1'!$F$2:$F$20,ROW($F$4:$F$22)-3),ROW(D5))),"")</f>
        <v/>
      </c>
      <c r="K8" s="17"/>
      <c r="AP8"/>
    </row>
    <row r="9" spans="6:42">
      <c r="F9" s="16" t="str">
        <f t="array" ref="F9">IFERROR(INDEX('Таблица 1'!E$2:E$20,SMALL(IF($H$2='Таблица 1'!$F$2:$F$20,ROW($F$4:$F$22)-3),ROW(A6))),"")</f>
        <v/>
      </c>
      <c r="G9" s="17" t="str">
        <f t="array" ref="G9">IFERROR(INDEX('Таблица 1'!G$2:G$20,SMALL(IF($H$2='Таблица 1'!$F$2:$F$20,ROW($F$4:$F$22)-3),ROW(A6))),"")</f>
        <v/>
      </c>
      <c r="H9" s="17" t="str">
        <f t="array" ref="H9">IFERROR(INDEX('Таблица 1'!I$2:I$20,SMALL(IF($H$2='Таблица 1'!$F$2:$F$20,ROW($F$4:$F$22)-3),ROW(B6))),"")</f>
        <v/>
      </c>
      <c r="I9" s="18" t="str">
        <f t="array" ref="I9">IFERROR(INDEX('Таблица 1'!H$2:H$20,SMALL(IF($H$2='Таблица 1'!$F$2:$F$20,ROW($F$4:$F$22)-3),ROW(C6))),"")</f>
        <v/>
      </c>
      <c r="J9" s="17" t="str">
        <f t="array" ref="J9">IFERROR(INDEX('Таблица 1'!K$2:K$20,SMALL(IF($H$2='Таблица 1'!$F$2:$F$20,ROW($F$4:$F$22)-3),ROW(D6))),"")</f>
        <v/>
      </c>
      <c r="K9" s="17"/>
      <c r="AP9"/>
    </row>
    <row r="10" spans="6:42">
      <c r="F10" s="16" t="str">
        <f t="array" ref="F10">IFERROR(INDEX('Таблица 1'!E$2:E$20,SMALL(IF($H$2='Таблица 1'!$F$2:$F$20,ROW($F$4:$F$22)-3),ROW(A7))),"")</f>
        <v/>
      </c>
      <c r="G10" s="17" t="str">
        <f t="array" ref="G10">IFERROR(INDEX('Таблица 1'!G$2:G$20,SMALL(IF($H$2='Таблица 1'!$F$2:$F$20,ROW($F$4:$F$22)-3),ROW(A7))),"")</f>
        <v/>
      </c>
      <c r="H10" s="17" t="str">
        <f t="array" ref="H10">IFERROR(INDEX('Таблица 1'!I$2:I$20,SMALL(IF($H$2='Таблица 1'!$F$2:$F$20,ROW($F$4:$F$22)-3),ROW(B7))),"")</f>
        <v/>
      </c>
      <c r="I10" s="18" t="str">
        <f t="array" ref="I10">IFERROR(INDEX('Таблица 1'!H$2:H$20,SMALL(IF($H$2='Таблица 1'!$F$2:$F$20,ROW($F$4:$F$22)-3),ROW(C7))),"")</f>
        <v/>
      </c>
      <c r="J10" s="17" t="str">
        <f t="array" ref="J10">IFERROR(INDEX('Таблица 1'!K$2:K$20,SMALL(IF($H$2='Таблица 1'!$F$2:$F$20,ROW($F$4:$F$22)-3),ROW(D7))),"")</f>
        <v/>
      </c>
      <c r="K10" s="17"/>
      <c r="AP10"/>
    </row>
    <row r="11" spans="6:42">
      <c r="F11" s="16" t="str">
        <f t="array" ref="F11">IFERROR(INDEX('Таблица 1'!E$2:E$20,SMALL(IF($H$2='Таблица 1'!$F$2:$F$20,ROW($F$4:$F$22)-3),ROW(A8))),"")</f>
        <v/>
      </c>
      <c r="G11" s="17" t="str">
        <f t="array" ref="G11">IFERROR(INDEX('Таблица 1'!G$2:G$20,SMALL(IF($H$2='Таблица 1'!$F$2:$F$20,ROW($F$4:$F$22)-3),ROW(A8))),"")</f>
        <v/>
      </c>
      <c r="H11" s="17" t="str">
        <f t="array" ref="H11">IFERROR(INDEX('Таблица 1'!I$2:I$20,SMALL(IF($H$2='Таблица 1'!$F$2:$F$20,ROW($F$4:$F$22)-3),ROW(B8))),"")</f>
        <v/>
      </c>
      <c r="I11" s="18" t="str">
        <f t="array" ref="I11">IFERROR(INDEX('Таблица 1'!H$2:H$20,SMALL(IF($H$2='Таблица 1'!$F$2:$F$20,ROW($F$4:$F$22)-3),ROW(C8))),"")</f>
        <v/>
      </c>
      <c r="J11" s="17" t="str">
        <f t="array" ref="J11">IFERROR(INDEX('Таблица 1'!K$2:K$20,SMALL(IF($H$2='Таблица 1'!$F$2:$F$20,ROW($F$4:$F$22)-3),ROW(D8))),"")</f>
        <v/>
      </c>
      <c r="K11" s="17"/>
      <c r="AP11"/>
    </row>
    <row r="12" spans="6:42">
      <c r="F12" s="16" t="str">
        <f t="array" ref="F12">IFERROR(INDEX('Таблица 1'!E$2:E$20,SMALL(IF($H$2='Таблица 1'!$F$2:$F$20,ROW($F$4:$F$22)-3),ROW(A9))),"")</f>
        <v/>
      </c>
      <c r="G12" s="17" t="str">
        <f t="array" ref="G12">IFERROR(INDEX('Таблица 1'!G$2:G$20,SMALL(IF($H$2='Таблица 1'!$F$2:$F$20,ROW($F$4:$F$22)-3),ROW(A9))),"")</f>
        <v/>
      </c>
      <c r="H12" s="17" t="str">
        <f t="array" ref="H12">IFERROR(INDEX('Таблица 1'!I$2:I$20,SMALL(IF($H$2='Таблица 1'!$F$2:$F$20,ROW($F$4:$F$22)-3),ROW(B9))),"")</f>
        <v/>
      </c>
      <c r="I12" s="18" t="str">
        <f t="array" ref="I12">IFERROR(INDEX('Таблица 1'!H$2:H$20,SMALL(IF($H$2='Таблица 1'!$F$2:$F$20,ROW($F$4:$F$22)-3),ROW(C9))),"")</f>
        <v/>
      </c>
      <c r="J12" s="17" t="str">
        <f t="array" ref="J12">IFERROR(INDEX('Таблица 1'!K$2:K$20,SMALL(IF($H$2='Таблица 1'!$F$2:$F$20,ROW($F$4:$F$22)-3),ROW(D9))),"")</f>
        <v/>
      </c>
      <c r="K12" s="17"/>
      <c r="AP12"/>
    </row>
    <row r="13" spans="6:42">
      <c r="F13" s="16" t="str">
        <f t="array" ref="F13">IFERROR(INDEX('Таблица 1'!E$2:E$20,SMALL(IF($H$2='Таблица 1'!$F$2:$F$20,ROW($F$4:$F$22)-3),ROW(A10))),"")</f>
        <v/>
      </c>
      <c r="G13" s="17" t="str">
        <f t="array" ref="G13">IFERROR(INDEX('Таблица 1'!G$2:G$20,SMALL(IF($H$2='Таблица 1'!$F$2:$F$20,ROW($F$4:$F$22)-3),ROW(A10))),"")</f>
        <v/>
      </c>
      <c r="H13" s="17" t="str">
        <f t="array" ref="H13">IFERROR(INDEX('Таблица 1'!I$2:I$20,SMALL(IF($H$2='Таблица 1'!$F$2:$F$20,ROW($F$4:$F$22)-3),ROW(B10))),"")</f>
        <v/>
      </c>
      <c r="I13" s="18" t="str">
        <f t="array" ref="I13">IFERROR(INDEX('Таблица 1'!H$2:H$20,SMALL(IF($H$2='Таблица 1'!$F$2:$F$20,ROW($F$4:$F$22)-3),ROW(C10))),"")</f>
        <v/>
      </c>
      <c r="J13" s="17" t="str">
        <f t="array" ref="J13">IFERROR(INDEX('Таблица 1'!K$2:K$20,SMALL(IF($H$2='Таблица 1'!$F$2:$F$20,ROW($F$4:$F$22)-3),ROW(D10))),"")</f>
        <v/>
      </c>
      <c r="K13" s="17"/>
      <c r="AP13"/>
    </row>
    <row r="14" spans="6:42">
      <c r="F14" s="16" t="str">
        <f t="array" ref="F14">IFERROR(INDEX('Таблица 1'!E$2:E$20,SMALL(IF($H$2='Таблица 1'!$F$2:$F$20,ROW($F$4:$F$22)-3),ROW(A11))),"")</f>
        <v/>
      </c>
      <c r="G14" s="17" t="str">
        <f t="array" ref="G14">IFERROR(INDEX('Таблица 1'!G$2:G$20,SMALL(IF($H$2='Таблица 1'!$F$2:$F$20,ROW($F$4:$F$22)-3),ROW(A11))),"")</f>
        <v/>
      </c>
      <c r="H14" s="17" t="str">
        <f t="array" ref="H14">IFERROR(INDEX('Таблица 1'!I$2:I$20,SMALL(IF($H$2='Таблица 1'!$F$2:$F$20,ROW($F$4:$F$22)-3),ROW(B11))),"")</f>
        <v/>
      </c>
      <c r="I14" s="18" t="str">
        <f t="array" ref="I14">IFERROR(INDEX('Таблица 1'!H$2:H$20,SMALL(IF($H$2='Таблица 1'!$F$2:$F$20,ROW($F$4:$F$22)-3),ROW(C11))),"")</f>
        <v/>
      </c>
      <c r="J14" s="17" t="str">
        <f t="array" ref="J14">IFERROR(INDEX('Таблица 1'!K$2:K$20,SMALL(IF($H$2='Таблица 1'!$F$2:$F$20,ROW($F$4:$F$22)-3),ROW(D11))),"")</f>
        <v/>
      </c>
      <c r="K14" s="17"/>
      <c r="AP14"/>
    </row>
    <row r="15" spans="6:42">
      <c r="F15" s="16" t="str">
        <f t="array" ref="F15">IFERROR(INDEX('Таблица 1'!E$2:E$20,SMALL(IF($H$2='Таблица 1'!$F$2:$F$20,ROW($F$4:$F$22)-3),ROW(A12))),"")</f>
        <v/>
      </c>
      <c r="G15" s="17" t="str">
        <f t="array" ref="G15">IFERROR(INDEX('Таблица 1'!G$2:G$20,SMALL(IF($H$2='Таблица 1'!$F$2:$F$20,ROW($F$4:$F$22)-3),ROW(A12))),"")</f>
        <v/>
      </c>
      <c r="H15" s="17" t="str">
        <f t="array" ref="H15">IFERROR(INDEX('Таблица 1'!I$2:I$20,SMALL(IF($H$2='Таблица 1'!$F$2:$F$20,ROW($F$4:$F$22)-3),ROW(B12))),"")</f>
        <v/>
      </c>
      <c r="I15" s="18" t="str">
        <f t="array" ref="I15">IFERROR(INDEX('Таблица 1'!H$2:H$20,SMALL(IF($H$2='Таблица 1'!$F$2:$F$20,ROW($F$4:$F$22)-3),ROW(C12))),"")</f>
        <v/>
      </c>
      <c r="J15" s="17" t="str">
        <f t="array" ref="J15">IFERROR(INDEX('Таблица 1'!K$2:K$20,SMALL(IF($H$2='Таблица 1'!$F$2:$F$20,ROW($F$4:$F$22)-3),ROW(D12))),"")</f>
        <v/>
      </c>
      <c r="K15" s="17"/>
      <c r="AP15"/>
    </row>
    <row r="16" spans="6:42">
      <c r="F16" s="16" t="str">
        <f t="array" ref="F16">IFERROR(INDEX('Таблица 1'!E$2:E$20,SMALL(IF($H$2='Таблица 1'!$F$2:$F$20,ROW($F$4:$F$22)-3),ROW(A13))),"")</f>
        <v/>
      </c>
      <c r="G16" s="17" t="str">
        <f t="array" ref="G16">IFERROR(INDEX('Таблица 1'!G$2:G$20,SMALL(IF($H$2='Таблица 1'!$F$2:$F$20,ROW($F$4:$F$22)-3),ROW(A13))),"")</f>
        <v/>
      </c>
      <c r="H16" s="17" t="str">
        <f t="array" ref="H16">IFERROR(INDEX('Таблица 1'!I$2:I$20,SMALL(IF($H$2='Таблица 1'!$F$2:$F$20,ROW($F$4:$F$22)-3),ROW(B13))),"")</f>
        <v/>
      </c>
      <c r="I16" s="18" t="str">
        <f t="array" ref="I16">IFERROR(INDEX('Таблица 1'!H$2:H$20,SMALL(IF($H$2='Таблица 1'!$F$2:$F$20,ROW($F$4:$F$22)-3),ROW(C13))),"")</f>
        <v/>
      </c>
      <c r="J16" s="17" t="str">
        <f t="array" ref="J16">IFERROR(INDEX('Таблица 1'!K$2:K$20,SMALL(IF($H$2='Таблица 1'!$F$2:$F$20,ROW($F$4:$F$22)-3),ROW(D13))),"")</f>
        <v/>
      </c>
      <c r="K16" s="17"/>
      <c r="AP16"/>
    </row>
    <row r="17" spans="6:42">
      <c r="F17" s="16" t="str">
        <f t="array" ref="F17">IFERROR(INDEX('Таблица 1'!E$2:E$20,SMALL(IF($H$2='Таблица 1'!$F$2:$F$20,ROW($F$4:$F$22)-3),ROW(A14))),"")</f>
        <v/>
      </c>
      <c r="G17" s="17" t="str">
        <f t="array" ref="G17">IFERROR(INDEX('Таблица 1'!G$2:G$20,SMALL(IF($H$2='Таблица 1'!$F$2:$F$20,ROW($F$4:$F$22)-3),ROW(A14))),"")</f>
        <v/>
      </c>
      <c r="H17" s="17" t="str">
        <f t="array" ref="H17">IFERROR(INDEX('Таблица 1'!I$2:I$20,SMALL(IF($H$2='Таблица 1'!$F$2:$F$20,ROW($F$4:$F$22)-3),ROW(B14))),"")</f>
        <v/>
      </c>
      <c r="I17" s="18" t="str">
        <f t="array" ref="I17">IFERROR(INDEX('Таблица 1'!H$2:H$20,SMALL(IF($H$2='Таблица 1'!$F$2:$F$20,ROW($F$4:$F$22)-3),ROW(C14))),"")</f>
        <v/>
      </c>
      <c r="J17" s="17" t="str">
        <f t="array" ref="J17">IFERROR(INDEX('Таблица 1'!K$2:K$20,SMALL(IF($H$2='Таблица 1'!$F$2:$F$20,ROW($F$4:$F$22)-3),ROW(D14))),"")</f>
        <v/>
      </c>
      <c r="K17" s="17"/>
      <c r="AP17"/>
    </row>
    <row r="18" spans="6:42">
      <c r="F18" s="16" t="str">
        <f t="array" ref="F18">IFERROR(INDEX('Таблица 1'!E$2:E$20,SMALL(IF($H$2='Таблица 1'!$F$2:$F$20,ROW($F$4:$F$22)-3),ROW(A15))),"")</f>
        <v/>
      </c>
      <c r="G18" s="17" t="str">
        <f t="array" ref="G18">IFERROR(INDEX('Таблица 1'!G$2:G$20,SMALL(IF($H$2='Таблица 1'!$F$2:$F$20,ROW($F$4:$F$22)-3),ROW(A15))),"")</f>
        <v/>
      </c>
      <c r="H18" s="17" t="str">
        <f t="array" ref="H18">IFERROR(INDEX('Таблица 1'!I$2:I$20,SMALL(IF($H$2='Таблица 1'!$F$2:$F$20,ROW($F$4:$F$22)-3),ROW(B15))),"")</f>
        <v/>
      </c>
      <c r="I18" s="18" t="str">
        <f t="array" ref="I18">IFERROR(INDEX('Таблица 1'!H$2:H$20,SMALL(IF($H$2='Таблица 1'!$F$2:$F$20,ROW($F$4:$F$22)-3),ROW(C15))),"")</f>
        <v/>
      </c>
      <c r="J18" s="17" t="str">
        <f t="array" ref="J18">IFERROR(INDEX('Таблица 1'!K$2:K$20,SMALL(IF($H$2='Таблица 1'!$F$2:$F$20,ROW($F$4:$F$22)-3),ROW(D15))),"")</f>
        <v/>
      </c>
      <c r="K18" s="17"/>
      <c r="AP18"/>
    </row>
    <row r="19" spans="6:42">
      <c r="F19" s="16" t="str">
        <f t="array" ref="F19">IFERROR(INDEX('Таблица 1'!E$2:E$20,SMALL(IF($H$2='Таблица 1'!$F$2:$F$20,ROW($F$4:$F$22)-3),ROW(A16))),"")</f>
        <v/>
      </c>
      <c r="G19" s="17" t="str">
        <f t="array" ref="G19">IFERROR(INDEX('Таблица 1'!G$2:G$20,SMALL(IF($H$2='Таблица 1'!$F$2:$F$20,ROW($F$4:$F$22)-3),ROW(A16))),"")</f>
        <v/>
      </c>
      <c r="H19" s="17" t="str">
        <f t="array" ref="H19">IFERROR(INDEX('Таблица 1'!I$2:I$20,SMALL(IF($H$2='Таблица 1'!$F$2:$F$20,ROW($F$4:$F$22)-3),ROW(B16))),"")</f>
        <v/>
      </c>
      <c r="I19" s="18" t="str">
        <f t="array" ref="I19">IFERROR(INDEX('Таблица 1'!H$2:H$20,SMALL(IF($H$2='Таблица 1'!$F$2:$F$20,ROW($F$4:$F$22)-3),ROW(C16))),"")</f>
        <v/>
      </c>
      <c r="J19" s="17" t="str">
        <f t="array" ref="J19">IFERROR(INDEX('Таблица 1'!K$2:K$20,SMALL(IF($H$2='Таблица 1'!$F$2:$F$20,ROW($F$4:$F$22)-3),ROW(D16))),"")</f>
        <v/>
      </c>
      <c r="K19" s="17"/>
      <c r="AP19"/>
    </row>
    <row r="20" spans="6:42">
      <c r="F20" s="16" t="str">
        <f t="array" ref="F20">IFERROR(INDEX('Таблица 1'!E$2:E$20,SMALL(IF($H$2='Таблица 1'!$F$2:$F$20,ROW($F$4:$F$22)-3),ROW(A17))),"")</f>
        <v/>
      </c>
      <c r="G20" s="17" t="str">
        <f t="array" ref="G20">IFERROR(INDEX('Таблица 1'!G$2:G$20,SMALL(IF($H$2='Таблица 1'!$F$2:$F$20,ROW($F$4:$F$22)-3),ROW(A17))),"")</f>
        <v/>
      </c>
      <c r="H20" s="17" t="str">
        <f t="array" ref="H20">IFERROR(INDEX('Таблица 1'!I$2:I$20,SMALL(IF($H$2='Таблица 1'!$F$2:$F$20,ROW($F$4:$F$22)-3),ROW(B17))),"")</f>
        <v/>
      </c>
      <c r="I20" s="18" t="str">
        <f t="array" ref="I20">IFERROR(INDEX('Таблица 1'!H$2:H$20,SMALL(IF($H$2='Таблица 1'!$F$2:$F$20,ROW($F$4:$F$22)-3),ROW(C17))),"")</f>
        <v/>
      </c>
      <c r="J20" s="17" t="str">
        <f t="array" ref="J20">IFERROR(INDEX('Таблица 1'!K$2:K$20,SMALL(IF($H$2='Таблица 1'!$F$2:$F$20,ROW($F$4:$F$22)-3),ROW(D17))),"")</f>
        <v/>
      </c>
      <c r="K20" s="17"/>
      <c r="AP20"/>
    </row>
    <row r="21" spans="6:42">
      <c r="F21" s="16" t="str">
        <f t="array" ref="F21">IFERROR(INDEX('Таблица 1'!E$2:E$20,SMALL(IF($H$2='Таблица 1'!$F$2:$F$20,ROW($F$4:$F$22)-3),ROW(A18))),"")</f>
        <v/>
      </c>
      <c r="G21" s="17" t="str">
        <f t="array" ref="G21">IFERROR(INDEX('Таблица 1'!G$2:G$20,SMALL(IF($H$2='Таблица 1'!$F$2:$F$20,ROW($F$4:$F$22)-3),ROW(A18))),"")</f>
        <v/>
      </c>
      <c r="H21" s="17" t="str">
        <f t="array" ref="H21">IFERROR(INDEX('Таблица 1'!I$2:I$20,SMALL(IF($H$2='Таблица 1'!$F$2:$F$20,ROW($F$4:$F$22)-3),ROW(B18))),"")</f>
        <v/>
      </c>
      <c r="I21" s="18" t="str">
        <f t="array" ref="I21">IFERROR(INDEX('Таблица 1'!H$2:H$20,SMALL(IF($H$2='Таблица 1'!$F$2:$F$20,ROW($F$4:$F$22)-3),ROW(C18))),"")</f>
        <v/>
      </c>
      <c r="J21" s="17" t="str">
        <f t="array" ref="J21">IFERROR(INDEX('Таблица 1'!K$2:K$20,SMALL(IF($H$2='Таблица 1'!$F$2:$F$20,ROW($F$4:$F$22)-3),ROW(D18))),"")</f>
        <v/>
      </c>
      <c r="K21" s="17"/>
      <c r="AP21"/>
    </row>
    <row r="22" spans="6:42">
      <c r="F22" s="16" t="str">
        <f t="array" ref="F22">IFERROR(INDEX('Таблица 1'!E$2:E$20,SMALL(IF($H$2='Таблица 1'!$F$2:$F$20,ROW($F$4:$F$22)-3),ROW(A19))),"")</f>
        <v/>
      </c>
      <c r="G22" s="17" t="str">
        <f t="array" ref="G22">IFERROR(INDEX('Таблица 1'!G$2:G$20,SMALL(IF($H$2='Таблица 1'!$F$2:$F$20,ROW($F$4:$F$22)-3),ROW(A19))),"")</f>
        <v/>
      </c>
      <c r="H22" s="17" t="str">
        <f t="array" ref="H22">IFERROR(INDEX('Таблица 1'!I$2:I$20,SMALL(IF($H$2='Таблица 1'!$F$2:$F$20,ROW($F$4:$F$22)-3),ROW(B19))),"")</f>
        <v/>
      </c>
      <c r="I22" s="18" t="str">
        <f t="array" ref="I22">IFERROR(INDEX('Таблица 1'!H$2:H$20,SMALL(IF($H$2='Таблица 1'!$F$2:$F$20,ROW($F$4:$F$22)-3),ROW(C19))),"")</f>
        <v/>
      </c>
      <c r="J22" s="17" t="str">
        <f t="array" ref="J22">IFERROR(INDEX('Таблица 1'!K$2:K$20,SMALL(IF($H$2='Таблица 1'!$F$2:$F$20,ROW($F$4:$F$22)-3),ROW(D19))),"")</f>
        <v/>
      </c>
      <c r="K22" s="17"/>
      <c r="AP22"/>
    </row>
    <row r="23" spans="6:42">
      <c r="F23" s="16" t="str">
        <f t="array" ref="F23">IFERROR(INDEX('Таблица 1'!E$2:E$20,SMALL(IF($H$2='Таблица 1'!$F$2:$F$20,ROW($F$4:$F$22)-3),ROW(A20))),"")</f>
        <v/>
      </c>
      <c r="G23" s="17" t="str">
        <f t="array" ref="G23">IFERROR(INDEX('Таблица 1'!G$2:G$20,SMALL(IF($H$2='Таблица 1'!$F$2:$F$20,ROW($F$4:$F$22)-3),ROW(A20))),"")</f>
        <v/>
      </c>
      <c r="H23" s="17" t="str">
        <f t="array" ref="H23">IFERROR(INDEX('Таблица 1'!I$2:I$20,SMALL(IF($H$2='Таблица 1'!$F$2:$F$20,ROW($F$4:$F$22)-3),ROW(B20))),"")</f>
        <v/>
      </c>
      <c r="I23" s="18" t="str">
        <f t="array" ref="I23">IFERROR(INDEX('Таблица 1'!H$2:H$20,SMALL(IF($H$2='Таблица 1'!$F$2:$F$20,ROW($F$4:$F$22)-3),ROW(C20))),"")</f>
        <v/>
      </c>
      <c r="J23" s="17" t="str">
        <f t="array" ref="J23">IFERROR(INDEX('Таблица 1'!K$2:K$20,SMALL(IF($H$2='Таблица 1'!$F$2:$F$20,ROW($F$4:$F$22)-3),ROW(D20))),"")</f>
        <v/>
      </c>
      <c r="K23" s="17"/>
      <c r="AP23"/>
    </row>
    <row r="24" spans="6:42">
      <c r="F24" s="16" t="str">
        <f t="array" ref="F24">IFERROR(INDEX('Таблица 1'!E$2:E$20,SMALL(IF($H$2='Таблица 1'!$F$2:$F$20,ROW($F$4:$F$22)-3),ROW(A21))),"")</f>
        <v/>
      </c>
      <c r="G24" s="17" t="str">
        <f t="array" ref="G24">IFERROR(INDEX('Таблица 1'!G$2:G$20,SMALL(IF($H$2='Таблица 1'!$F$2:$F$20,ROW($F$4:$F$22)-3),ROW(A21))),"")</f>
        <v/>
      </c>
      <c r="H24" s="17" t="str">
        <f t="array" ref="H24">IFERROR(INDEX('Таблица 1'!I$2:I$20,SMALL(IF($H$2='Таблица 1'!$F$2:$F$20,ROW($F$4:$F$22)-3),ROW(B21))),"")</f>
        <v/>
      </c>
      <c r="I24" s="18" t="str">
        <f t="array" ref="I24">IFERROR(INDEX('Таблица 1'!H$2:H$20,SMALL(IF($H$2='Таблица 1'!$F$2:$F$20,ROW($F$4:$F$22)-3),ROW(C21))),"")</f>
        <v/>
      </c>
      <c r="J24" s="17" t="str">
        <f t="array" ref="J24">IFERROR(INDEX('Таблица 1'!K$2:K$20,SMALL(IF($H$2='Таблица 1'!$F$2:$F$20,ROW($F$4:$F$22)-3),ROW(D21))),"")</f>
        <v/>
      </c>
      <c r="K24" s="17"/>
      <c r="AP24"/>
    </row>
    <row r="25" spans="6:42">
      <c r="F25" s="16" t="str">
        <f t="array" ref="F25">IFERROR(INDEX('Таблица 1'!E$2:E$20,SMALL(IF($H$2='Таблица 1'!$F$2:$F$20,ROW($F$4:$F$22)-3),ROW(A22))),"")</f>
        <v/>
      </c>
      <c r="G25" s="17" t="str">
        <f t="array" ref="G25">IFERROR(INDEX('Таблица 1'!G$2:G$20,SMALL(IF($H$2='Таблица 1'!$F$2:$F$20,ROW($F$4:$F$22)-3),ROW(A22))),"")</f>
        <v/>
      </c>
      <c r="H25" s="17" t="str">
        <f t="array" ref="H25">IFERROR(INDEX('Таблица 1'!I$2:I$20,SMALL(IF($H$2='Таблица 1'!$F$2:$F$20,ROW($F$4:$F$22)-3),ROW(B22))),"")</f>
        <v/>
      </c>
      <c r="I25" s="18" t="str">
        <f t="array" ref="I25">IFERROR(INDEX('Таблица 1'!H$2:H$20,SMALL(IF($H$2='Таблица 1'!$F$2:$F$20,ROW($F$4:$F$22)-3),ROW(C22))),"")</f>
        <v/>
      </c>
      <c r="J25" s="17" t="str">
        <f t="array" ref="J25">IFERROR(INDEX('Таблица 1'!K$2:K$20,SMALL(IF($H$2='Таблица 1'!$F$2:$F$20,ROW($F$4:$F$22)-3),ROW(D22))),"")</f>
        <v/>
      </c>
      <c r="K25" s="17"/>
      <c r="AP25"/>
    </row>
    <row r="26" spans="6:42">
      <c r="F26" s="16" t="str">
        <f t="array" ref="F26">IFERROR(INDEX('Таблица 1'!E$2:E$20,SMALL(IF($H$2='Таблица 1'!$F$2:$F$20,ROW($F$4:$F$22)-3),ROW(A23))),"")</f>
        <v/>
      </c>
      <c r="G26" s="17" t="str">
        <f t="array" ref="G26">IFERROR(INDEX('Таблица 1'!G$2:G$20,SMALL(IF($H$2='Таблица 1'!$F$2:$F$20,ROW($F$4:$F$22)-3),ROW(A23))),"")</f>
        <v/>
      </c>
      <c r="H26" s="17" t="str">
        <f t="array" ref="H26">IFERROR(INDEX('Таблица 1'!I$2:I$20,SMALL(IF($H$2='Таблица 1'!$F$2:$F$20,ROW($F$4:$F$22)-3),ROW(B23))),"")</f>
        <v/>
      </c>
      <c r="I26" s="18" t="str">
        <f t="array" ref="I26">IFERROR(INDEX('Таблица 1'!H$2:H$20,SMALL(IF($H$2='Таблица 1'!$F$2:$F$20,ROW($F$4:$F$22)-3),ROW(C23))),"")</f>
        <v/>
      </c>
      <c r="J26" s="17" t="str">
        <f t="array" ref="J26">IFERROR(INDEX('Таблица 1'!K$2:K$20,SMALL(IF($H$2='Таблица 1'!$F$2:$F$20,ROW($F$4:$F$22)-3),ROW(D23))),"")</f>
        <v/>
      </c>
      <c r="K26" s="17"/>
      <c r="AP26"/>
    </row>
    <row r="27" spans="6:42">
      <c r="F27" s="16" t="str">
        <f t="array" ref="F27">IFERROR(INDEX('Таблица 1'!E$2:E$20,SMALL(IF($H$2='Таблица 1'!$F$2:$F$20,ROW($F$4:$F$22)-3),ROW(A24))),"")</f>
        <v/>
      </c>
      <c r="G27" s="17" t="str">
        <f t="array" ref="G27">IFERROR(INDEX('Таблица 1'!G$2:G$20,SMALL(IF($H$2='Таблица 1'!$F$2:$F$20,ROW($F$4:$F$22)-3),ROW(A24))),"")</f>
        <v/>
      </c>
      <c r="H27" s="17" t="str">
        <f t="array" ref="H27">IFERROR(INDEX('Таблица 1'!I$2:I$20,SMALL(IF($H$2='Таблица 1'!$F$2:$F$20,ROW($F$4:$F$22)-3),ROW(B24))),"")</f>
        <v/>
      </c>
      <c r="I27" s="18" t="str">
        <f t="array" ref="I27">IFERROR(INDEX('Таблица 1'!H$2:H$20,SMALL(IF($H$2='Таблица 1'!$F$2:$F$20,ROW($F$4:$F$22)-3),ROW(C24))),"")</f>
        <v/>
      </c>
      <c r="J27" s="17" t="str">
        <f t="array" ref="J27">IFERROR(INDEX('Таблица 1'!K$2:K$20,SMALL(IF($H$2='Таблица 1'!$F$2:$F$20,ROW($F$4:$F$22)-3),ROW(D24))),"")</f>
        <v/>
      </c>
      <c r="K27" s="17"/>
      <c r="AP27"/>
    </row>
    <row r="28" spans="6:42">
      <c r="F28" s="16" t="str">
        <f t="array" ref="F28">IFERROR(INDEX('Таблица 1'!E$2:E$20,SMALL(IF($H$2='Таблица 1'!$F$2:$F$20,ROW($F$4:$F$22)-3),ROW(A25))),"")</f>
        <v/>
      </c>
      <c r="G28" s="17" t="str">
        <f t="array" ref="G28">IFERROR(INDEX('Таблица 1'!G$2:G$20,SMALL(IF($H$2='Таблица 1'!$F$2:$F$20,ROW($F$4:$F$22)-3),ROW(A25))),"")</f>
        <v/>
      </c>
      <c r="H28" s="17" t="str">
        <f t="array" ref="H28">IFERROR(INDEX('Таблица 1'!I$2:I$20,SMALL(IF($H$2='Таблица 1'!$F$2:$F$20,ROW($F$4:$F$22)-3),ROW(B25))),"")</f>
        <v/>
      </c>
      <c r="I28" s="18" t="str">
        <f t="array" ref="I28">IFERROR(INDEX('Таблица 1'!H$2:H$20,SMALL(IF($H$2='Таблица 1'!$F$2:$F$20,ROW($F$4:$F$22)-3),ROW(C25))),"")</f>
        <v/>
      </c>
      <c r="J28" s="17" t="str">
        <f t="array" ref="J28">IFERROR(INDEX('Таблица 1'!K$2:K$20,SMALL(IF($H$2='Таблица 1'!$F$2:$F$20,ROW($F$4:$F$22)-3),ROW(D25))),"")</f>
        <v/>
      </c>
      <c r="K28" s="17"/>
      <c r="AP28"/>
    </row>
    <row r="29" spans="6:42">
      <c r="F29" s="16" t="str">
        <f t="array" ref="F29">IFERROR(INDEX('Таблица 1'!E$2:E$20,SMALL(IF($H$2='Таблица 1'!$F$2:$F$20,ROW($F$4:$F$22)-3),ROW(A26))),"")</f>
        <v/>
      </c>
      <c r="G29" s="17" t="str">
        <f t="array" ref="G29">IFERROR(INDEX('Таблица 1'!G$2:G$20,SMALL(IF($H$2='Таблица 1'!$F$2:$F$20,ROW($F$4:$F$22)-3),ROW(A26))),"")</f>
        <v/>
      </c>
      <c r="H29" s="17" t="str">
        <f t="array" ref="H29">IFERROR(INDEX('Таблица 1'!I$2:I$20,SMALL(IF($H$2='Таблица 1'!$F$2:$F$20,ROW($F$4:$F$22)-3),ROW(B26))),"")</f>
        <v/>
      </c>
      <c r="I29" s="18" t="str">
        <f t="array" ref="I29">IFERROR(INDEX('Таблица 1'!H$2:H$20,SMALL(IF($H$2='Таблица 1'!$F$2:$F$20,ROW($F$4:$F$22)-3),ROW(C26))),"")</f>
        <v/>
      </c>
      <c r="J29" s="17" t="str">
        <f t="array" ref="J29">IFERROR(INDEX('Таблица 1'!K$2:K$20,SMALL(IF($H$2='Таблица 1'!$F$2:$F$20,ROW($F$4:$F$22)-3),ROW(D26))),"")</f>
        <v/>
      </c>
      <c r="K29" s="17"/>
      <c r="AP29"/>
    </row>
    <row r="30" spans="6:42">
      <c r="F30" s="16" t="str">
        <f t="array" ref="F30">IFERROR(INDEX('Таблица 1'!E$2:E$20,SMALL(IF($H$2='Таблица 1'!$F$2:$F$20,ROW($F$4:$F$22)-3),ROW(A27))),"")</f>
        <v/>
      </c>
      <c r="G30" s="17" t="str">
        <f t="array" ref="G30">IFERROR(INDEX('Таблица 1'!G$2:G$20,SMALL(IF($H$2='Таблица 1'!$F$2:$F$20,ROW($F$4:$F$22)-3),ROW(A27))),"")</f>
        <v/>
      </c>
      <c r="H30" s="17" t="str">
        <f t="array" ref="H30">IFERROR(INDEX('Таблица 1'!I$2:I$20,SMALL(IF($H$2='Таблица 1'!$F$2:$F$20,ROW($F$4:$F$22)-3),ROW(B27))),"")</f>
        <v/>
      </c>
      <c r="I30" s="18" t="str">
        <f t="array" ref="I30">IFERROR(INDEX('Таблица 1'!H$2:H$20,SMALL(IF($H$2='Таблица 1'!$F$2:$F$20,ROW($F$4:$F$22)-3),ROW(C27))),"")</f>
        <v/>
      </c>
      <c r="J30" s="17" t="str">
        <f t="array" ref="J30">IFERROR(INDEX('Таблица 1'!K$2:K$20,SMALL(IF($H$2='Таблица 1'!$F$2:$F$20,ROW($F$4:$F$22)-3),ROW(D27))),"")</f>
        <v/>
      </c>
      <c r="K30" s="17"/>
      <c r="AP30"/>
    </row>
    <row r="31" spans="6:42">
      <c r="F31" s="16" t="str">
        <f t="array" ref="F31">IFERROR(INDEX('Таблица 1'!E$2:E$20,SMALL(IF($H$2='Таблица 1'!$F$2:$F$20,ROW($F$4:$F$22)-3),ROW(A28))),"")</f>
        <v/>
      </c>
      <c r="G31" s="17" t="str">
        <f t="array" ref="G31">IFERROR(INDEX('Таблица 1'!G$2:G$20,SMALL(IF($H$2='Таблица 1'!$F$2:$F$20,ROW($F$4:$F$22)-3),ROW(A28))),"")</f>
        <v/>
      </c>
      <c r="H31" s="17" t="str">
        <f t="array" ref="H31">IFERROR(INDEX('Таблица 1'!I$2:I$20,SMALL(IF($H$2='Таблица 1'!$F$2:$F$20,ROW($F$4:$F$22)-3),ROW(B28))),"")</f>
        <v/>
      </c>
      <c r="I31" s="18" t="str">
        <f t="array" ref="I31">IFERROR(INDEX('Таблица 1'!H$2:H$20,SMALL(IF($H$2='Таблица 1'!$F$2:$F$20,ROW($F$4:$F$22)-3),ROW(C28))),"")</f>
        <v/>
      </c>
      <c r="J31" s="17" t="str">
        <f t="array" ref="J31">IFERROR(INDEX('Таблица 1'!K$2:K$20,SMALL(IF($H$2='Таблица 1'!$F$2:$F$20,ROW($F$4:$F$22)-3),ROW(D28))),"")</f>
        <v/>
      </c>
      <c r="K31" s="17"/>
      <c r="AP31"/>
    </row>
    <row r="32" spans="6:42">
      <c r="F32" s="16" t="str">
        <f t="array" ref="F32">IFERROR(INDEX('Таблица 1'!E$2:E$20,SMALL(IF($H$2='Таблица 1'!$F$2:$F$20,ROW($F$4:$F$22)-3),ROW(A29))),"")</f>
        <v/>
      </c>
      <c r="G32" s="17" t="str">
        <f t="array" ref="G32">IFERROR(INDEX('Таблица 1'!G$2:G$20,SMALL(IF($H$2='Таблица 1'!$F$2:$F$20,ROW($F$4:$F$22)-3),ROW(A29))),"")</f>
        <v/>
      </c>
      <c r="H32" s="17" t="str">
        <f t="array" ref="H32">IFERROR(INDEX('Таблица 1'!I$2:I$20,SMALL(IF($H$2='Таблица 1'!$F$2:$F$20,ROW($F$4:$F$22)-3),ROW(B29))),"")</f>
        <v/>
      </c>
      <c r="I32" s="18" t="str">
        <f t="array" ref="I32">IFERROR(INDEX('Таблица 1'!H$2:H$20,SMALL(IF($H$2='Таблица 1'!$F$2:$F$20,ROW($F$4:$F$22)-3),ROW(C29))),"")</f>
        <v/>
      </c>
      <c r="J32" s="17" t="str">
        <f t="array" ref="J32">IFERROR(INDEX('Таблица 1'!K$2:K$20,SMALL(IF($H$2='Таблица 1'!$F$2:$F$20,ROW($F$4:$F$22)-3),ROW(D29))),"")</f>
        <v/>
      </c>
      <c r="K32" s="17"/>
      <c r="AP32"/>
    </row>
    <row r="33" spans="6:42">
      <c r="F33" s="16" t="str">
        <f t="array" ref="F33">IFERROR(INDEX('Таблица 1'!E$2:E$20,SMALL(IF($H$2='Таблица 1'!$F$2:$F$20,ROW($F$4:$F$22)-3),ROW(A30))),"")</f>
        <v/>
      </c>
      <c r="G33" s="17" t="str">
        <f t="array" ref="G33">IFERROR(INDEX('Таблица 1'!G$2:G$20,SMALL(IF($H$2='Таблица 1'!$F$2:$F$20,ROW($F$4:$F$22)-3),ROW(A30))),"")</f>
        <v/>
      </c>
      <c r="H33" s="17" t="str">
        <f t="array" ref="H33">IFERROR(INDEX('Таблица 1'!I$2:I$20,SMALL(IF($H$2='Таблица 1'!$F$2:$F$20,ROW($F$4:$F$22)-3),ROW(B30))),"")</f>
        <v/>
      </c>
      <c r="I33" s="18" t="str">
        <f t="array" ref="I33">IFERROR(INDEX('Таблица 1'!H$2:H$20,SMALL(IF($H$2='Таблица 1'!$F$2:$F$20,ROW($F$4:$F$22)-3),ROW(C30))),"")</f>
        <v/>
      </c>
      <c r="J33" s="17" t="str">
        <f t="array" ref="J33">IFERROR(INDEX('Таблица 1'!K$2:K$20,SMALL(IF($H$2='Таблица 1'!$F$2:$F$20,ROW($F$4:$F$22)-3),ROW(D30))),"")</f>
        <v/>
      </c>
      <c r="K33" s="17"/>
      <c r="AP33"/>
    </row>
    <row r="34" spans="6:42">
      <c r="F34" s="16" t="str">
        <f t="array" ref="F34">IFERROR(INDEX('Таблица 1'!E$2:E$20,SMALL(IF($H$2='Таблица 1'!$F$2:$F$20,ROW($F$4:$F$22)-3),ROW(A31))),"")</f>
        <v/>
      </c>
      <c r="G34" s="17" t="str">
        <f t="array" ref="G34">IFERROR(INDEX('Таблица 1'!G$2:G$20,SMALL(IF($H$2='Таблица 1'!$F$2:$F$20,ROW($F$4:$F$22)-3),ROW(A31))),"")</f>
        <v/>
      </c>
      <c r="H34" s="17" t="str">
        <f t="array" ref="H34">IFERROR(INDEX('Таблица 1'!I$2:I$20,SMALL(IF($H$2='Таблица 1'!$F$2:$F$20,ROW($F$4:$F$22)-3),ROW(B31))),"")</f>
        <v/>
      </c>
      <c r="I34" s="18" t="str">
        <f t="array" ref="I34">IFERROR(INDEX('Таблица 1'!H$2:H$20,SMALL(IF($H$2='Таблица 1'!$F$2:$F$20,ROW($F$4:$F$22)-3),ROW(C31))),"")</f>
        <v/>
      </c>
      <c r="J34" s="17" t="str">
        <f t="array" ref="J34">IFERROR(INDEX('Таблица 1'!K$2:K$20,SMALL(IF($H$2='Таблица 1'!$F$2:$F$20,ROW($F$4:$F$22)-3),ROW(D31))),"")</f>
        <v/>
      </c>
      <c r="K34" s="17"/>
      <c r="AP34"/>
    </row>
    <row r="35" spans="6:42">
      <c r="F35" s="16" t="str">
        <f t="array" ref="F35">IFERROR(INDEX('Таблица 1'!E$2:E$20,SMALL(IF($H$2='Таблица 1'!$F$2:$F$20,ROW($F$4:$F$22)-3),ROW(A32))),"")</f>
        <v/>
      </c>
      <c r="G35" s="17" t="str">
        <f t="array" ref="G35">IFERROR(INDEX('Таблица 1'!G$2:G$20,SMALL(IF($H$2='Таблица 1'!$F$2:$F$20,ROW($F$4:$F$22)-3),ROW(A32))),"")</f>
        <v/>
      </c>
      <c r="H35" s="17" t="str">
        <f t="array" ref="H35">IFERROR(INDEX('Таблица 1'!I$2:I$20,SMALL(IF($H$2='Таблица 1'!$F$2:$F$20,ROW($F$4:$F$22)-3),ROW(B32))),"")</f>
        <v/>
      </c>
      <c r="I35" s="18" t="str">
        <f t="array" ref="I35">IFERROR(INDEX('Таблица 1'!H$2:H$20,SMALL(IF($H$2='Таблица 1'!$F$2:$F$20,ROW($F$4:$F$22)-3),ROW(C32))),"")</f>
        <v/>
      </c>
      <c r="J35" s="17" t="str">
        <f t="array" ref="J35">IFERROR(INDEX('Таблица 1'!K$2:K$20,SMALL(IF($H$2='Таблица 1'!$F$2:$F$20,ROW($F$4:$F$22)-3),ROW(D32))),"")</f>
        <v/>
      </c>
      <c r="K35" s="17"/>
      <c r="AP35"/>
    </row>
    <row r="36" spans="6:42">
      <c r="F36" s="16" t="str">
        <f t="array" ref="F36">IFERROR(INDEX('Таблица 1'!E$2:E$20,SMALL(IF($H$2='Таблица 1'!$F$2:$F$20,ROW($F$4:$F$22)-3),ROW(A33))),"")</f>
        <v/>
      </c>
      <c r="G36" s="17" t="str">
        <f t="array" ref="G36">IFERROR(INDEX('Таблица 1'!G$2:G$20,SMALL(IF($H$2='Таблица 1'!$F$2:$F$20,ROW($F$4:$F$22)-3),ROW(A33))),"")</f>
        <v/>
      </c>
      <c r="H36" s="17" t="str">
        <f t="array" ref="H36">IFERROR(INDEX('Таблица 1'!I$2:I$20,SMALL(IF($H$2='Таблица 1'!$F$2:$F$20,ROW($F$4:$F$22)-3),ROW(B33))),"")</f>
        <v/>
      </c>
      <c r="I36" s="18" t="str">
        <f t="array" ref="I36">IFERROR(INDEX('Таблица 1'!H$2:H$20,SMALL(IF($H$2='Таблица 1'!$F$2:$F$20,ROW($F$4:$F$22)-3),ROW(C33))),"")</f>
        <v/>
      </c>
      <c r="J36" s="17" t="str">
        <f t="array" ref="J36">IFERROR(INDEX('Таблица 1'!K$2:K$20,SMALL(IF($H$2='Таблица 1'!$F$2:$F$20,ROW($F$4:$F$22)-3),ROW(D33))),"")</f>
        <v/>
      </c>
      <c r="K36" s="17"/>
      <c r="AP36"/>
    </row>
    <row r="37" spans="6:42">
      <c r="F37" s="16" t="str">
        <f t="array" ref="F37">IFERROR(INDEX('Таблица 1'!E$2:E$20,SMALL(IF($H$2='Таблица 1'!$F$2:$F$20,ROW($F$4:$F$22)-3),ROW(A34))),"")</f>
        <v/>
      </c>
      <c r="G37" s="17" t="str">
        <f t="array" ref="G37">IFERROR(INDEX('Таблица 1'!G$2:G$20,SMALL(IF($H$2='Таблица 1'!$F$2:$F$20,ROW($F$4:$F$22)-3),ROW(A34))),"")</f>
        <v/>
      </c>
      <c r="H37" s="17" t="str">
        <f t="array" ref="H37">IFERROR(INDEX('Таблица 1'!I$2:I$20,SMALL(IF($H$2='Таблица 1'!$F$2:$F$20,ROW($F$4:$F$22)-3),ROW(B34))),"")</f>
        <v/>
      </c>
      <c r="I37" s="18" t="str">
        <f t="array" ref="I37">IFERROR(INDEX('Таблица 1'!H$2:H$20,SMALL(IF($H$2='Таблица 1'!$F$2:$F$20,ROW($F$4:$F$22)-3),ROW(C34))),"")</f>
        <v/>
      </c>
      <c r="J37" s="17" t="str">
        <f t="array" ref="J37">IFERROR(INDEX('Таблица 1'!K$2:K$20,SMALL(IF($H$2='Таблица 1'!$F$2:$F$20,ROW($F$4:$F$22)-3),ROW(D34))),"")</f>
        <v/>
      </c>
      <c r="K37" s="17"/>
      <c r="AP37"/>
    </row>
    <row r="38" spans="6:42">
      <c r="AP38"/>
    </row>
    <row r="39" spans="6:42">
      <c r="AP39"/>
    </row>
    <row r="40" spans="6:42">
      <c r="AP40"/>
    </row>
    <row r="41" spans="6:42">
      <c r="AP41"/>
    </row>
    <row r="42" spans="6:42">
      <c r="AP42"/>
    </row>
    <row r="43" spans="6:42">
      <c r="AP43"/>
    </row>
    <row r="44" spans="6:42">
      <c r="AP44"/>
    </row>
    <row r="45" spans="6:42">
      <c r="AP45"/>
    </row>
    <row r="46" spans="6:42">
      <c r="AP46"/>
    </row>
    <row r="47" spans="6:42">
      <c r="AP47"/>
    </row>
    <row r="48" spans="6:42">
      <c r="AP48"/>
    </row>
    <row r="49" spans="42:42">
      <c r="AP49"/>
    </row>
    <row r="50" spans="42:42">
      <c r="AP50"/>
    </row>
    <row r="51" spans="42:42">
      <c r="AP51"/>
    </row>
    <row r="52" spans="42:42">
      <c r="AP52"/>
    </row>
    <row r="53" spans="42:42">
      <c r="AP53"/>
    </row>
    <row r="54" spans="42:42">
      <c r="AP54"/>
    </row>
    <row r="55" spans="42:42">
      <c r="AP55"/>
    </row>
    <row r="56" spans="42:42">
      <c r="AP56"/>
    </row>
    <row r="57" spans="42:42">
      <c r="AP57"/>
    </row>
    <row r="58" spans="42:42">
      <c r="AP58"/>
    </row>
    <row r="59" spans="42:42">
      <c r="AP59"/>
    </row>
    <row r="60" spans="42:42">
      <c r="AP60"/>
    </row>
    <row r="61" spans="42:42">
      <c r="AP61"/>
    </row>
    <row r="62" spans="42:42">
      <c r="AP62"/>
    </row>
    <row r="63" spans="42:42">
      <c r="AP63"/>
    </row>
    <row r="64" spans="42:42">
      <c r="AP64"/>
    </row>
    <row r="65" spans="42:42">
      <c r="AP65"/>
    </row>
    <row r="66" spans="42:42">
      <c r="AP66"/>
    </row>
    <row r="67" spans="42:42">
      <c r="AP67"/>
    </row>
    <row r="68" spans="42:42">
      <c r="AP68"/>
    </row>
    <row r="69" spans="42:42">
      <c r="AP69"/>
    </row>
    <row r="70" spans="42:42">
      <c r="AP70"/>
    </row>
    <row r="71" spans="42:42">
      <c r="AP71"/>
    </row>
    <row r="72" spans="42:42">
      <c r="AP72"/>
    </row>
    <row r="73" spans="42:42">
      <c r="AP73"/>
    </row>
    <row r="74" spans="42:42">
      <c r="AP74"/>
    </row>
    <row r="75" spans="42:42">
      <c r="AP75"/>
    </row>
    <row r="76" spans="42:42">
      <c r="AP76"/>
    </row>
    <row r="77" spans="42:42">
      <c r="AP77"/>
    </row>
    <row r="78" spans="42:42">
      <c r="AP78"/>
    </row>
    <row r="79" spans="42:42">
      <c r="AP79"/>
    </row>
    <row r="80" spans="42:42">
      <c r="AP80"/>
    </row>
    <row r="81" spans="42:42">
      <c r="AP81"/>
    </row>
    <row r="82" spans="42:42">
      <c r="AP82"/>
    </row>
    <row r="83" spans="42:42">
      <c r="AP83"/>
    </row>
    <row r="84" spans="42:42">
      <c r="AP84"/>
    </row>
    <row r="85" spans="42:42">
      <c r="AP85"/>
    </row>
    <row r="86" spans="42:42">
      <c r="AP86"/>
    </row>
    <row r="87" spans="42:42">
      <c r="AP87"/>
    </row>
    <row r="88" spans="42:42">
      <c r="AP88"/>
    </row>
    <row r="89" spans="42:42">
      <c r="AP89"/>
    </row>
    <row r="90" spans="42:42">
      <c r="AP90"/>
    </row>
    <row r="91" spans="42:42">
      <c r="AP91"/>
    </row>
    <row r="92" spans="42:42">
      <c r="AP92"/>
    </row>
    <row r="93" spans="42:42">
      <c r="AP93"/>
    </row>
    <row r="94" spans="42:42">
      <c r="AP94"/>
    </row>
    <row r="95" spans="42:42">
      <c r="AP95"/>
    </row>
    <row r="96" spans="42:42">
      <c r="AP96"/>
    </row>
    <row r="97" spans="42:42">
      <c r="AP97"/>
    </row>
    <row r="98" spans="42:42">
      <c r="AP98"/>
    </row>
    <row r="99" spans="42:42">
      <c r="AP99"/>
    </row>
    <row r="100" spans="42:42">
      <c r="AP100"/>
    </row>
    <row r="101" spans="42:42">
      <c r="AP101"/>
    </row>
    <row r="102" spans="42:42">
      <c r="AP102"/>
    </row>
    <row r="103" spans="42:42">
      <c r="AP103"/>
    </row>
    <row r="104" spans="42:42">
      <c r="AP104"/>
    </row>
    <row r="105" spans="42:42">
      <c r="AP105"/>
    </row>
    <row r="106" spans="42:42">
      <c r="AP106"/>
    </row>
    <row r="107" spans="42:42">
      <c r="AP107"/>
    </row>
    <row r="108" spans="42:42">
      <c r="AP108"/>
    </row>
    <row r="109" spans="42:42">
      <c r="AP109"/>
    </row>
    <row r="110" spans="42:42">
      <c r="AP110"/>
    </row>
    <row r="111" spans="42:42">
      <c r="AP111"/>
    </row>
    <row r="112" spans="42:42">
      <c r="AP112"/>
    </row>
    <row r="113" spans="42:42">
      <c r="AP113"/>
    </row>
    <row r="114" spans="42:42">
      <c r="AP114"/>
    </row>
    <row r="115" spans="42:42">
      <c r="AP115"/>
    </row>
    <row r="116" spans="42:42">
      <c r="AP116"/>
    </row>
    <row r="117" spans="42:42">
      <c r="AP117"/>
    </row>
    <row r="118" spans="42:42">
      <c r="AP118"/>
    </row>
    <row r="119" spans="42:42">
      <c r="AP119"/>
    </row>
    <row r="120" spans="42:42">
      <c r="AP120"/>
    </row>
    <row r="121" spans="42:42">
      <c r="AP121"/>
    </row>
    <row r="122" spans="42:42">
      <c r="AP122"/>
    </row>
    <row r="123" spans="42:42">
      <c r="AP12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2015-05-14T16:45:44Z</dcterms:created>
  <dcterms:modified xsi:type="dcterms:W3CDTF">2015-05-26T14:24:51Z</dcterms:modified>
</cp:coreProperties>
</file>