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725"/>
  <workbookPr filterPrivacy="1" autoCompressPictures="0"/>
  <bookViews>
    <workbookView xWindow="240" yWindow="100" windowWidth="14800" windowHeight="8020" activeTab="9"/>
  </bookViews>
  <sheets>
    <sheet name="LU03" sheetId="9" r:id="rId1"/>
    <sheet name="LU02" sheetId="7" r:id="rId2"/>
    <sheet name="LU13" sheetId="5" r:id="rId3"/>
    <sheet name="LU14" sheetId="6" r:id="rId4"/>
    <sheet name="LU16" sheetId="4" r:id="rId5"/>
    <sheet name="LU17" sheetId="2" r:id="rId6"/>
    <sheet name="LU19" sheetId="8" r:id="rId7"/>
    <sheet name="LU23" sheetId="3" r:id="rId8"/>
    <sheet name="Downtime" sheetId="10" r:id="rId9"/>
    <sheet name="News" sheetId="11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1" l="1"/>
  <c r="A4" i="11"/>
  <c r="A5" i="11"/>
  <c r="A6" i="11"/>
  <c r="A7" i="11"/>
  <c r="A8" i="11"/>
  <c r="A9" i="11"/>
  <c r="B3" i="11"/>
  <c r="C3" i="11"/>
  <c r="D3" i="11"/>
  <c r="E3" i="11"/>
  <c r="F3" i="11"/>
  <c r="G3" i="11"/>
  <c r="H3" i="11"/>
  <c r="I3" i="11"/>
  <c r="B4" i="11"/>
  <c r="C4" i="11"/>
  <c r="D4" i="11"/>
  <c r="E4" i="11"/>
  <c r="F4" i="11"/>
  <c r="G4" i="11"/>
  <c r="H4" i="11"/>
  <c r="I4" i="11"/>
  <c r="B5" i="11"/>
  <c r="C5" i="11"/>
  <c r="D5" i="11"/>
  <c r="E5" i="11"/>
  <c r="F5" i="11"/>
  <c r="G5" i="11"/>
  <c r="H5" i="11"/>
  <c r="I5" i="11"/>
  <c r="B6" i="11"/>
  <c r="C6" i="11"/>
  <c r="D6" i="11"/>
  <c r="E6" i="11"/>
  <c r="F6" i="11"/>
  <c r="G6" i="11"/>
  <c r="H6" i="11"/>
  <c r="I6" i="11"/>
  <c r="B7" i="11"/>
  <c r="C7" i="11"/>
  <c r="D7" i="11"/>
  <c r="E7" i="11"/>
  <c r="F7" i="11"/>
  <c r="G7" i="11"/>
  <c r="H7" i="11"/>
  <c r="I7" i="11"/>
  <c r="B8" i="11"/>
  <c r="C8" i="11"/>
  <c r="D8" i="11"/>
  <c r="E8" i="11"/>
  <c r="F8" i="11"/>
  <c r="G8" i="11"/>
  <c r="H8" i="11"/>
  <c r="I8" i="11"/>
  <c r="B9" i="11"/>
  <c r="C9" i="11"/>
  <c r="D9" i="11"/>
  <c r="E9" i="11"/>
  <c r="F9" i="11"/>
  <c r="G9" i="11"/>
  <c r="H9" i="11"/>
  <c r="I9" i="11"/>
</calcChain>
</file>

<file path=xl/sharedStrings.xml><?xml version="1.0" encoding="utf-8"?>
<sst xmlns="http://schemas.openxmlformats.org/spreadsheetml/2006/main" count="1872" uniqueCount="477">
  <si>
    <t>Корниенко</t>
  </si>
  <si>
    <t>Без проблем</t>
  </si>
  <si>
    <t>Бутенко</t>
  </si>
  <si>
    <t>ОК</t>
  </si>
  <si>
    <t>AF12</t>
  </si>
  <si>
    <t>Гурин</t>
  </si>
  <si>
    <t>1-A</t>
  </si>
  <si>
    <t>Дата</t>
  </si>
  <si>
    <t>Смена</t>
  </si>
  <si>
    <t>Фамилия</t>
  </si>
  <si>
    <t>Узел</t>
  </si>
  <si>
    <t>Описание проблемы</t>
  </si>
  <si>
    <t>Действия</t>
  </si>
  <si>
    <t>Результат</t>
  </si>
  <si>
    <t>Время простоя
Механ.</t>
  </si>
  <si>
    <t>Время простоя
Электр.</t>
  </si>
  <si>
    <t>GD121</t>
  </si>
  <si>
    <t>Чистка</t>
  </si>
  <si>
    <t>Гритчин О.</t>
  </si>
  <si>
    <t>Обслуживание во время простоя</t>
  </si>
  <si>
    <t>Плохой продольный разрез сигаретной бумаги.</t>
  </si>
  <si>
    <t xml:space="preserve">Замена </t>
  </si>
  <si>
    <t>Плохая обкатка ободка</t>
  </si>
  <si>
    <t>Замена грани деформатора</t>
  </si>
  <si>
    <t>OK</t>
  </si>
  <si>
    <t>ППР</t>
  </si>
  <si>
    <t>Выпуск прототипов</t>
  </si>
  <si>
    <t>Киселев</t>
  </si>
  <si>
    <t>рег-ка направляющих</t>
  </si>
  <si>
    <t>Время 
простоя
Механ.</t>
  </si>
  <si>
    <t>Время 
простоя
Электр.</t>
  </si>
  <si>
    <t>Приемник фильтров</t>
  </si>
  <si>
    <t>S90</t>
  </si>
  <si>
    <t>NOK</t>
  </si>
  <si>
    <t>Контроль</t>
  </si>
  <si>
    <t>LU02</t>
  </si>
  <si>
    <t>LU03</t>
  </si>
  <si>
    <t>LU13</t>
  </si>
  <si>
    <t>LU14</t>
  </si>
  <si>
    <t>LU16</t>
  </si>
  <si>
    <t>LU17</t>
  </si>
  <si>
    <t>B21</t>
  </si>
  <si>
    <t>LU23</t>
  </si>
  <si>
    <t>LU19</t>
  </si>
  <si>
    <t>Protos100-SE</t>
  </si>
  <si>
    <t>Protos100-VE</t>
  </si>
  <si>
    <t>MAX PM</t>
  </si>
  <si>
    <t>Сержантов</t>
  </si>
  <si>
    <t>Сержантов, Ситарук</t>
  </si>
  <si>
    <t>Сиропуло В.</t>
  </si>
  <si>
    <t>Морщина на ободке</t>
  </si>
  <si>
    <t>2-A</t>
  </si>
  <si>
    <t>1-B</t>
  </si>
  <si>
    <t>2-B</t>
  </si>
  <si>
    <t>1-C</t>
  </si>
  <si>
    <t>2-C</t>
  </si>
  <si>
    <t>1-D</t>
  </si>
  <si>
    <t>2-D</t>
  </si>
  <si>
    <t xml:space="preserve">Киселев        </t>
  </si>
  <si>
    <t xml:space="preserve">Разброс по вентиляции. </t>
  </si>
  <si>
    <t>Боев</t>
  </si>
  <si>
    <t>Подробности в письме.</t>
  </si>
  <si>
    <t>Ремонт</t>
  </si>
  <si>
    <t>.</t>
  </si>
  <si>
    <t xml:space="preserve">Гритчин </t>
  </si>
  <si>
    <t>Подворот уголка ободка</t>
  </si>
  <si>
    <t>Уводит ободок.</t>
  </si>
  <si>
    <t>устранение</t>
  </si>
  <si>
    <t>Демонтаж барабана, чистка паза</t>
  </si>
  <si>
    <t>Поиск причин, устранение</t>
  </si>
  <si>
    <t>ЭЛЕКТРОНИКА.Поиск причин, устранение .</t>
  </si>
  <si>
    <t>Поломка вилки блокировки картера переклейки сигаретной бумаги</t>
  </si>
  <si>
    <t>Киселёв в.</t>
  </si>
  <si>
    <t>Сержантов Д.</t>
  </si>
  <si>
    <t>Морщина, стягивание ободка</t>
  </si>
  <si>
    <t>Объект</t>
  </si>
  <si>
    <t>Описание работ</t>
  </si>
  <si>
    <t>ФИО ответственного лица</t>
  </si>
  <si>
    <t>Secondary</t>
  </si>
  <si>
    <t>Заполнять по факту выполнения</t>
  </si>
  <si>
    <t>Перечень работ, которые проводились в Сигаретном Цехе, на остановленном оборудовании</t>
  </si>
  <si>
    <t>Перед запуском машины распечатать и вывесить на линк-ап</t>
  </si>
  <si>
    <t>Дата окончания работ</t>
  </si>
  <si>
    <t>Замена ножей продольной резки</t>
  </si>
  <si>
    <t>Киселев В.</t>
  </si>
  <si>
    <t>Плохой продольный разрез сигаретной бумаги, обрывы штранга</t>
  </si>
  <si>
    <t>Нет выбросов по осыпке</t>
  </si>
  <si>
    <t>Ларионов А.</t>
  </si>
  <si>
    <t>Подворот уголка ободка, морщина.</t>
  </si>
  <si>
    <t>Замена грани деформатора, регулировка сбивной планки</t>
  </si>
  <si>
    <t>Произвели запуск линии</t>
  </si>
  <si>
    <t>Морщины на сигаретах</t>
  </si>
  <si>
    <t>Регулировка лапок лазерного барабана.</t>
  </si>
  <si>
    <t>много остановок из-за налипания соуса на фальцерах.</t>
  </si>
  <si>
    <t>Залило клеем барабаны.</t>
  </si>
  <si>
    <t>Чистка.</t>
  </si>
  <si>
    <t>Чистка путей прохождения ободка, демонтаж и чистка протягивающего ролика.</t>
  </si>
  <si>
    <t>Регулировка направляющих</t>
  </si>
  <si>
    <t>После перехода высокая вентиляция.</t>
  </si>
  <si>
    <t>Регулировка наложения ободка на клеевой, поджали закатную плиту до 7.9</t>
  </si>
  <si>
    <t>Закончили производство</t>
  </si>
  <si>
    <t>Общая чистка линии.</t>
  </si>
  <si>
    <t>Подтекает клей мимо клеевой ванны</t>
  </si>
  <si>
    <t>замена резинового уплотнителя</t>
  </si>
  <si>
    <t>Нет подшипника на заднем фланце клеевого вала</t>
  </si>
  <si>
    <t xml:space="preserve">Установил новый подшипник </t>
  </si>
  <si>
    <t>Гритчин О..</t>
  </si>
  <si>
    <t>Продольная складка на сигаретах</t>
  </si>
  <si>
    <t>Регулировка моментов лапок лазерного барабана</t>
  </si>
  <si>
    <t>Коленко А.</t>
  </si>
  <si>
    <t xml:space="preserve">Обслуживание во время простоя </t>
  </si>
  <si>
    <t>Чистка барабанов и вакуумных камер от разворотного до выходного, чистка системы удаления продуктов горения лазерного барабана</t>
  </si>
  <si>
    <t>Регулировка роликов ( подложил бумажки, чтобы подать ободок к станине), регулировка безклеевой зоны.</t>
  </si>
  <si>
    <t>Воздух в клеевой системе.</t>
  </si>
  <si>
    <t>Прогонка клея.</t>
  </si>
  <si>
    <t>перегрев 2-ой грелки.</t>
  </si>
  <si>
    <t>Замена термопары (электронщики)</t>
  </si>
  <si>
    <t>На ходу отходит экран отсоса гари и останавливается машина. Необходимо отрегулировать положение датчика.</t>
  </si>
  <si>
    <t>создана заявка на ППР №10301069</t>
  </si>
  <si>
    <t>Расклейка штрангов</t>
  </si>
  <si>
    <t>Демонтаж и чистка клеевых пистолетов, чистка клеевого шланга.</t>
  </si>
  <si>
    <t>Плохой обрез штранга.</t>
  </si>
  <si>
    <t>Заменил заточные камни ножевой головки</t>
  </si>
  <si>
    <t>Гритчин О., Ларионов А.</t>
  </si>
  <si>
    <t>Замена клеевой помпы, чистка клеевого бака, регулировка грелок штранга</t>
  </si>
  <si>
    <t>Течь масла с инкодера 2А809 (лазер)</t>
  </si>
  <si>
    <t>Замена сальника.</t>
  </si>
  <si>
    <t>плохая обкатка ободка</t>
  </si>
  <si>
    <t>замена грани деформатора, регулировка натяжки ободка</t>
  </si>
  <si>
    <t>сбилось уплотнение торцов после перехода на Космос</t>
  </si>
  <si>
    <t>регулировка по Проскану</t>
  </si>
  <si>
    <t xml:space="preserve">Запресовало табак в трубах подачи с робота. </t>
  </si>
  <si>
    <t xml:space="preserve">Поиск и устранение затора.           </t>
  </si>
  <si>
    <t>Замена деформатора, регулировка сбивной планки, уменьшили вакуум на насосе до 0.3</t>
  </si>
  <si>
    <t>Сломался нож резки фильтропалочек</t>
  </si>
  <si>
    <t>Демонтаж, чистка барабана</t>
  </si>
  <si>
    <t>Замена деформатора. Регулировка тормозов, опустили  закаточную плиту на 8.1</t>
  </si>
  <si>
    <t>Сломался нож окончательной резки</t>
  </si>
  <si>
    <t>чистка отверстий ободкового барабана</t>
  </si>
  <si>
    <t>Развалился большой вентилятор.</t>
  </si>
  <si>
    <t>Замена</t>
  </si>
  <si>
    <t>Заторы в бункере накопителя фильтров</t>
  </si>
  <si>
    <t>Регулировка стенок бункера</t>
  </si>
  <si>
    <t>Поломка ножа окончательной резки сигарет</t>
  </si>
  <si>
    <t>запрессовка фильтровых барабанов</t>
  </si>
  <si>
    <t>заторы табака в спускном канале</t>
  </si>
  <si>
    <t>заторы сигарет на верхнем экране лазера</t>
  </si>
  <si>
    <t>Сбрасывает фильтра на стыковочном барабане.</t>
  </si>
  <si>
    <t>Демонтаж барабана, чистка.</t>
  </si>
  <si>
    <t>Заторы сигарет.</t>
  </si>
  <si>
    <t>Регулировка нескольких лапок на разворотном барабане.</t>
  </si>
  <si>
    <t>Замена заточных камней</t>
  </si>
  <si>
    <t>Плохой обрез торца, высокий профиль ножей</t>
  </si>
  <si>
    <t>сбрасывает сигареты при передаче с разворотного на передающий</t>
  </si>
  <si>
    <t>сбилась одна лапка разворотного барабана. Регулировка</t>
  </si>
  <si>
    <t>Сбрасывает сигареты с закатного барабана.</t>
  </si>
  <si>
    <t>Демонтаж, чистка.</t>
  </si>
  <si>
    <t>Не готов узел переклейки сиг бумаги.</t>
  </si>
  <si>
    <t>Устранение электронщиками.</t>
  </si>
  <si>
    <t>Боев Д.</t>
  </si>
  <si>
    <t>"Ошибка диаметра рулона" - остановки на ходу</t>
  </si>
  <si>
    <t>Замена пневмоклапана включения ролика протяжки ободка</t>
  </si>
  <si>
    <t>Регулиовка закатной плиты (8.1)</t>
  </si>
  <si>
    <t>Замена ножей</t>
  </si>
  <si>
    <t>Поломка упорного штифта вала деформатора</t>
  </si>
  <si>
    <t>Запресовка табака в трубах</t>
  </si>
  <si>
    <t>Поиск и устранение запресовки</t>
  </si>
  <si>
    <t>Обрывы ободка</t>
  </si>
  <si>
    <t>Регулировка тормозов и вилки ободка</t>
  </si>
  <si>
    <t>Запуск после простоя. Заторы на закатной плите. Ломает ближнюю курку на кольце сборочного барабана. Нет вакуума на одной лапе "паука"</t>
  </si>
  <si>
    <t xml:space="preserve">Замена форматных деталей для работы с преперфорированным ободком. Демонтаж головки "паука", чистка вакуумного канала. Регулировка момента стыковочного барабана.  </t>
  </si>
  <si>
    <t>обрывает ободок после переклейки</t>
  </si>
  <si>
    <t>нет подачи табака</t>
  </si>
  <si>
    <t>часто забивается сетка загрузки табака</t>
  </si>
  <si>
    <t>Лопнуло пружинное кольцо сборочного барабана-</t>
  </si>
  <si>
    <t>Заклинивание ножа окончательной резки сигарет</t>
  </si>
  <si>
    <t>Чистка паза 2 раза</t>
  </si>
  <si>
    <t>Заклинивание чесального устройства кусками соуса</t>
  </si>
  <si>
    <t xml:space="preserve">Чистка паза </t>
  </si>
  <si>
    <t>Гритчин</t>
  </si>
  <si>
    <t>Запрессовка канала отбора жилки</t>
  </si>
  <si>
    <t>замена уплотнений на дверце сброса табака в бункер</t>
  </si>
  <si>
    <t>Ремонт грелки электронщиками.</t>
  </si>
  <si>
    <t>Поломка термопары грелки.</t>
  </si>
  <si>
    <t>Ситарук</t>
  </si>
  <si>
    <t>поломка держателя дополнительного деформатора</t>
  </si>
  <si>
    <t>установил новую</t>
  </si>
  <si>
    <t>отсутствует пластина крепления реборды к тубодержателю</t>
  </si>
  <si>
    <t>Рег-ка сбивной планки</t>
  </si>
  <si>
    <t>Остановка по термопаре грелки штранга</t>
  </si>
  <si>
    <t>Замена термопары.</t>
  </si>
  <si>
    <t>Холодков А.</t>
  </si>
  <si>
    <t>Подворот ободка</t>
  </si>
  <si>
    <t>Чистка барабанов. Регулировка закатной плиты и сбивной планки.</t>
  </si>
  <si>
    <t>Загрязнения фальцеров и входных конусов соусом.</t>
  </si>
  <si>
    <t xml:space="preserve">Недозакатка перекос ободка </t>
  </si>
  <si>
    <t>Регулировка тормозов и вилки ободка, регулировка наложения ободка на клеевой</t>
  </si>
  <si>
    <t>Разная длина ободка</t>
  </si>
  <si>
    <t>Чистка путей прохождения ободка, демонтаж и чистка протягивающего ролика. Регулировка направляющих</t>
  </si>
  <si>
    <t>Выбило автомат по току</t>
  </si>
  <si>
    <t>Демонтаж барабана окончательной резки и чистка паза.</t>
  </si>
  <si>
    <t>затор жилки</t>
  </si>
  <si>
    <t>Чистка канала отбора жилки</t>
  </si>
  <si>
    <t>Неравномерная, волнистая префорация</t>
  </si>
  <si>
    <t>Регулировка зеркал, пристрелка лазерной головки.</t>
  </si>
  <si>
    <t>Бросает сигареты с барабанов- Низкий вакуум</t>
  </si>
  <si>
    <t>Работа на пониженной скорости</t>
  </si>
  <si>
    <t>Большой разброс по диаметру на дальнем штранге</t>
  </si>
  <si>
    <t>Регулировка конусов, под фальцера подложил пластины 0.4</t>
  </si>
  <si>
    <t>Разное расстояние от оси перфорации до торца фильтра</t>
  </si>
  <si>
    <t>Регулировка направляющей на передающем барабане посе разворотного.</t>
  </si>
  <si>
    <t>Замена клеевых валов на валы с отсутствующей безклеевой зоной, уменьшили вакуум на ободковом барабане (0.3)</t>
  </si>
  <si>
    <t>Морщины на ободке</t>
  </si>
  <si>
    <t>Прожигает лишнее отверстие на сигарете</t>
  </si>
  <si>
    <t>Регулировка ловушек лазера</t>
  </si>
  <si>
    <t>Забит канал отбора жилки</t>
  </si>
  <si>
    <t>Сбрасывает сигареты с барабанов</t>
  </si>
  <si>
    <t>демонтаж и чистка барабанов до и после лазерного, контрольного барабана. Чистка лапок лазерного барабана.</t>
  </si>
  <si>
    <t>Регулировка датчика экрана лазера</t>
  </si>
  <si>
    <t>Сбои датчика экрана лазера</t>
  </si>
  <si>
    <t>Ревизия, чистка клеевого узла. Регулировка зазоров между клеевыми валами (валы новые)</t>
  </si>
  <si>
    <t>Гритчин , Сержантов</t>
  </si>
  <si>
    <t>Общяя чистка линии, замена подшипников на валу мотора заточного камня ножа окончательной резки</t>
  </si>
  <si>
    <t>Морщина на сигаретах</t>
  </si>
  <si>
    <t>Замена ремня выходного транспортера .Рег-ка</t>
  </si>
  <si>
    <t>Выброс сигарет контрольного барабана без статистики</t>
  </si>
  <si>
    <t>Не опускается прижимной ролик ободка к клеевому</t>
  </si>
  <si>
    <t>Электроника. Поиск и устранение причин-</t>
  </si>
  <si>
    <t>Электроника. Поиск и устранение причин. Помогла перезагрузка линии</t>
  </si>
  <si>
    <t>Демонтаж, чистка барабанов и вакуумных камер  от разводящего до передающего на разрезной. Замена ободковых ножей и ножей ободкового барабана.</t>
  </si>
  <si>
    <t>Чистка системы отсоса гари лазерного барабана</t>
  </si>
  <si>
    <t>Заторы на закаточной плите, слабый вакуум на двух лапах паука</t>
  </si>
  <si>
    <t>Демонтаж башен, чистка</t>
  </si>
  <si>
    <t>Замена сбивной планки (поставил фирменную)</t>
  </si>
  <si>
    <t>Большой разброс по вентиляции</t>
  </si>
  <si>
    <t>Чистка барабанов и вакуумных камер от лазерного до выходного</t>
  </si>
  <si>
    <t>Чистка оптики подбор параметров(все вернули на место)</t>
  </si>
  <si>
    <t>Сбрасывает дальнюю курку на разводящем барабане</t>
  </si>
  <si>
    <t>демонтаж всех заглушек на дальней стороне, чистка вакуумных каналов</t>
  </si>
  <si>
    <t>машина останавливается на ходу и появляется сообщение об отсутствии экрана лазера</t>
  </si>
  <si>
    <t>перегрузка машины, заблокировали датчик наличия верхнего экрана</t>
  </si>
  <si>
    <t>замена</t>
  </si>
  <si>
    <t>Заторы табака в шахте</t>
  </si>
  <si>
    <t>Чистка. Подбор параметров</t>
  </si>
  <si>
    <t>Заторы на барабанах</t>
  </si>
  <si>
    <t>Затор на фильтровых барабанах</t>
  </si>
  <si>
    <t>Разборка,чистка,регулировка направляющих.</t>
  </si>
  <si>
    <t>Бросает сигареты после  лазерного барабана</t>
  </si>
  <si>
    <t>Демонтаж и чистка передающего барабана</t>
  </si>
  <si>
    <t>Заторы табака на вакуумной балке</t>
  </si>
  <si>
    <t>Чистка. Подбор параметров. Дорабатывали смену на скорости 8000</t>
  </si>
  <si>
    <t>Заклинило привод вакуумной балки- развалился кардан.</t>
  </si>
  <si>
    <t>Замена кардана</t>
  </si>
  <si>
    <t xml:space="preserve">Чистка. Регулировка подачи табака. Подбор параметров. </t>
  </si>
  <si>
    <t xml:space="preserve">Сержантов </t>
  </si>
  <si>
    <t>Чистка разрезного и закатного барабанов</t>
  </si>
  <si>
    <t>Ларионов</t>
  </si>
  <si>
    <t>Чистка барабанов и вакуумных камер от лазерного до выходного. Чистка элементов системы удаления гари лазерного  барабана. Чистка линз и зеркал лазерной головки и многогранного зеркала. Замена колпачков контрольного барабана, газового амортизатора крышки защиты над выходным транспортером</t>
  </si>
  <si>
    <t>Обслуживание во время простоя/ При запуске несколько раз выбило автомат мотора главного вентилятора AF12</t>
  </si>
  <si>
    <t>Чистка барабанов и вакуумных камер от разворотного до выходного. Чистка системы удаления гари лазерного барабана.  Замена двигателя</t>
  </si>
  <si>
    <t>Коленко</t>
  </si>
  <si>
    <t>Запессовало табак под конусами. Сбилась регулировка</t>
  </si>
  <si>
    <t>Регулировка конусов</t>
  </si>
  <si>
    <t>Поломка привода кардана вакуумной балки</t>
  </si>
  <si>
    <t>См. письмо</t>
  </si>
  <si>
    <t>Морщины на штранге</t>
  </si>
  <si>
    <t>Замена и регулировка конусов</t>
  </si>
  <si>
    <t>Не дорезает нож продольной резки сигаретной бумаги</t>
  </si>
  <si>
    <t>Регулировка ловушек, подбор параметров</t>
  </si>
  <si>
    <t>Проблемы с прожигом- нет одного отверстия, или два в одном. Разброс по вентиляции</t>
  </si>
  <si>
    <t>Недозакатка ободка</t>
  </si>
  <si>
    <t>Регулировка вилки, тормозов и наложения ободка.</t>
  </si>
  <si>
    <t>Гритчин О., Сержантов Д</t>
  </si>
  <si>
    <t>Подворот уголка на ободке</t>
  </si>
  <si>
    <t>Регулировка закаточной плиты и сбивной планки, зазора между ободковым и сборочным барабанами</t>
  </si>
  <si>
    <t xml:space="preserve">Гритчин О. </t>
  </si>
  <si>
    <t xml:space="preserve">морщины на штранге, расклейка </t>
  </si>
  <si>
    <t>Регулировка конусов, фальцеров, грелок</t>
  </si>
  <si>
    <t>Састые обрывы ободка, морщина</t>
  </si>
  <si>
    <t>Регулировка тормозов, вилки перед деформатором, направляющих ободка</t>
  </si>
  <si>
    <t>Чистка барабанов и вакуумных камер фильтровой группы</t>
  </si>
  <si>
    <t xml:space="preserve">Заклинило жираф, </t>
  </si>
  <si>
    <t>Восстановление работы, рег-ка датчика скорости транспортёров</t>
  </si>
  <si>
    <t>Запуск линии.</t>
  </si>
  <si>
    <t>В кладовой оригинала нет- поставили простой болт.</t>
  </si>
  <si>
    <t>Срезало упорный ограничитель хода  деформатора</t>
  </si>
  <si>
    <t>Чистка лапок.</t>
  </si>
  <si>
    <t>При передачи на лазерный бар-н сбрасывает сигареты.</t>
  </si>
  <si>
    <t>Сбрасывает курку с разводящего бар-на.</t>
  </si>
  <si>
    <t>Рег-ка моментов.</t>
  </si>
  <si>
    <t>Частые обрывы штранга из-за налипания соуса</t>
  </si>
  <si>
    <t>Чистка фальцеров и конусов от соуса в течении смены</t>
  </si>
  <si>
    <t>Регулировка зазора на закаточной плите (7.0), зазора между барабанами (6.7), снизил скорость до 8000</t>
  </si>
  <si>
    <t>Замена клеевого насоса</t>
  </si>
  <si>
    <t xml:space="preserve">нет подачи клея </t>
  </si>
  <si>
    <t>Сиропуло</t>
  </si>
  <si>
    <t>Много остановок с сообщением "ошибка двигателя лазера"</t>
  </si>
  <si>
    <t>Поиск причин. Замена двигателя привода лазерного барабана</t>
  </si>
  <si>
    <t>Регулировка тормозов и вилки ободка, регулировка наложения ободка на клеевой. Уменьшил давление на валах.</t>
  </si>
  <si>
    <t>Чистка альвеол и вакуумных отверстий барабанов.</t>
  </si>
  <si>
    <t>Поломка конуса</t>
  </si>
  <si>
    <t>Чистка оптики подбор параметров(все вернули на место) Работали на скорости 7500-8000</t>
  </si>
  <si>
    <t>Разброс по вентиляции (овальные отверстия парламент)</t>
  </si>
  <si>
    <t>Общая чистка линии, работы по чеклисту.</t>
  </si>
  <si>
    <t xml:space="preserve">Регулировка тормозов, вилки перед деформатором, направляющих ободка, Регулировка наложения ободка, зазора ободковый-сборочный(6,9). </t>
  </si>
  <si>
    <t>подворот, перекос, неприклейка ободка</t>
  </si>
  <si>
    <t>Налипание клея на барабаны</t>
  </si>
  <si>
    <t>Регулировка положения безклеевой зоны разреза</t>
  </si>
  <si>
    <t>Запрессовка транспортного барабана</t>
  </si>
  <si>
    <t>Распрессовка</t>
  </si>
  <si>
    <t>Сломался винт крепления лапы разводящего барабана к штоку.</t>
  </si>
  <si>
    <t>Неровная линия перфорации, неравномерное распределение отверстий по окружности</t>
  </si>
  <si>
    <t>Регулировка линз и зеркал лазерной головки</t>
  </si>
  <si>
    <t>Сбрасывает сигарету с разворотного бар-на</t>
  </si>
  <si>
    <t>Рег-ка 2х лапок</t>
  </si>
  <si>
    <t>Поломка ножа окончательной резки</t>
  </si>
  <si>
    <t>Разборка чистка</t>
  </si>
  <si>
    <t>Запресовка фильтровых барабанов</t>
  </si>
  <si>
    <t>Большой разброс по вентиляции на PARLIAMENT AQUA</t>
  </si>
  <si>
    <t>Подбор параметров и чистка оптики. По решению ОК установили двухлучевую головку. Разброс стал меньше.</t>
  </si>
  <si>
    <t>Много сигарет с осыпкой</t>
  </si>
  <si>
    <t>Регулировка, подбор параметров.</t>
  </si>
  <si>
    <t>14.04.2015</t>
  </si>
  <si>
    <t>Титов Александр</t>
  </si>
  <si>
    <t>Смена формата на 7.78</t>
  </si>
  <si>
    <t>Необкатка оботка</t>
  </si>
  <si>
    <t>Замена грани деформатора, регулировка тормозов, замена подшипников ролика ободковой бумаги над клеевым</t>
  </si>
  <si>
    <t>Большое количество отбраковки по утечки воздуха (необкатка ободка)</t>
  </si>
  <si>
    <t>Необкатка ободка</t>
  </si>
  <si>
    <t>Уменьшили зазор ободковый-сборочный</t>
  </si>
  <si>
    <t>Сбился момент барабанаразреза двойной курительной части</t>
  </si>
  <si>
    <t>регулировка</t>
  </si>
  <si>
    <t>Замена ремней выходного тр-ра</t>
  </si>
  <si>
    <t>Чистка в течении смены каждые 15-20 минут</t>
  </si>
  <si>
    <t>Закончили производство-</t>
  </si>
  <si>
    <t>Запрессовка частиц табака под конусами, обрывы сигаретной бумаги</t>
  </si>
  <si>
    <t>Замена ножа продольной резки</t>
  </si>
  <si>
    <t>Регулировка сбивной планки</t>
  </si>
  <si>
    <t>Восстановление резьбы и замена упорного ограничителя</t>
  </si>
  <si>
    <t>Чистка оптики. Подбор параметров</t>
  </si>
  <si>
    <t>Залило машину клеем - утечка из под уплотнительного кольца клеевого.</t>
  </si>
  <si>
    <t>Чистка линии. Чистка клеевого. Замена кольца.</t>
  </si>
  <si>
    <t>Частые обрывы штранга</t>
  </si>
  <si>
    <t>Регулировка вакуума на выходном мосту</t>
  </si>
  <si>
    <t>Сержантов, Ларионов</t>
  </si>
  <si>
    <t>Сиропуло В., Коленко</t>
  </si>
  <si>
    <t>Большой процент отбраковки по осыпки</t>
  </si>
  <si>
    <t>Регулировка конусов, "башмачков" нейлоновой ленты</t>
  </si>
  <si>
    <t>Поломка крепёжного винта переднего "башмачка" нейлоновой ленты</t>
  </si>
  <si>
    <t>Создана нотификация на ППР</t>
  </si>
  <si>
    <t>Установка.</t>
  </si>
  <si>
    <t>Отсутствует правый болт крепления муфты клеевого .</t>
  </si>
  <si>
    <t>уводит ободок</t>
  </si>
  <si>
    <t>Чистка ролика протяжки ободка, отверстий ободкового барабана</t>
  </si>
  <si>
    <t>Совместно с Полупаном О. подбор параметров. Увеличили время прожига до 122 мкс. Число импульсов на одно отверстие - 5</t>
  </si>
  <si>
    <t>Демонтаж и чистка барабана окончательной резки</t>
  </si>
  <si>
    <t>Регулировка конусов; ремонт блока регулировки положения форматных лент; замена ножей продольной резки сигаретной бумаги.</t>
  </si>
  <si>
    <t>Установка и регулировка нового конуса</t>
  </si>
  <si>
    <t>Запрессовало чесальное ус-во</t>
  </si>
  <si>
    <t>при каждой остановке машины обрывается ободок</t>
  </si>
  <si>
    <t>Чистка фальцеров и конусов от соуса</t>
  </si>
  <si>
    <t>Посторонний звук в районе резонатора лазера</t>
  </si>
  <si>
    <t>Без проблем кроме налипания соуса</t>
  </si>
  <si>
    <t>Перфорация змейкой.</t>
  </si>
  <si>
    <t>Рег-ка .</t>
  </si>
  <si>
    <t>Производство прототипов</t>
  </si>
  <si>
    <t>28.04.15.</t>
  </si>
  <si>
    <t>Двухлучевая лазерная головка и зеркало с LU13</t>
  </si>
  <si>
    <t>Глубокая чистка</t>
  </si>
  <si>
    <t>демонтаж барабанов фильтровой группы и до разворотного, чистка вакуумнх камер. Демонтаж лапок и заглушек разводящего барабана и чистка его вакуумных каналов. Демонтаж ободкового барабана, проверка состояния графитового кольца.</t>
  </si>
  <si>
    <t>Замена ножей продольной резки сиг бумаги</t>
  </si>
  <si>
    <t xml:space="preserve">плохой продольный  разрез сигаретной бумаги </t>
  </si>
  <si>
    <t xml:space="preserve"> Демонтаж, чистка контрастного ролика начесывыющего барабана, замена игольчатых плат начесывающего барабана. Замена ремней малой воздуходувки, Замена башмаков вакуумных лент. Замена графитового кольца, ободкового барабана и ободковых ножей. Чистка барабанов и вакуумных камер от лазерного до выходного. </t>
  </si>
  <si>
    <t>Сержантов, Ларионов, Коленко</t>
  </si>
  <si>
    <t>На ходу выключается вентилятор GD121 и опускается закатная плита AF12</t>
  </si>
  <si>
    <t>Электронщики занимались устранением.</t>
  </si>
  <si>
    <t>При передаче с приемного барабана на разрезной двойная курка ложится на кольцо разрезнго барабана</t>
  </si>
  <si>
    <t>Демонтаж, чистка и регулировка лапок паука.</t>
  </si>
  <si>
    <t>Надрывы на ободке</t>
  </si>
  <si>
    <t>Лишние отверстия от лазера</t>
  </si>
  <si>
    <t>Поиск и устранение причин (задиры на барабанах)</t>
  </si>
  <si>
    <t>Регулировка ловушек</t>
  </si>
  <si>
    <t>Регулировкав лапок паука</t>
  </si>
  <si>
    <t>Бросает курку с разводящего барабана</t>
  </si>
  <si>
    <t>Чистка лапок</t>
  </si>
  <si>
    <t>Регулировка моментов барабанов от разводящего до приемного, момента паука. Демонтаж разрезного барабана, читска вакуумной камеры</t>
  </si>
  <si>
    <t>Лишнее отверстие сбоку от линии перфорации</t>
  </si>
  <si>
    <t>Замена экрана и хвостовиков</t>
  </si>
  <si>
    <t>Чистка паза</t>
  </si>
  <si>
    <t>Слетают сигареты при передаче на разворотный</t>
  </si>
  <si>
    <t>Регулировка лапок разворотного барабана</t>
  </si>
  <si>
    <t>Несколько раз выбило тепловую защиту на ноже разреза фильтров</t>
  </si>
  <si>
    <t>Демонтаж барабана разреза фильтров, чистка паза</t>
  </si>
  <si>
    <t>Отказ датчика контроля веса заднего штранга. Машина не запускается.</t>
  </si>
  <si>
    <t>Электронщик отключил сообщение красного цвета. Вес необходимо корректировать в ручную.</t>
  </si>
  <si>
    <t>Сбрасывает сигареты при передаче с раздвижного на стыковочный барабан.</t>
  </si>
  <si>
    <t>Заклинило подшипники на ролике подвода бумаги к клише</t>
  </si>
  <si>
    <t>замена  подшипников</t>
  </si>
  <si>
    <t>Поломка скребка и ножа барабана окончательной резки</t>
  </si>
  <si>
    <t>Демонтаж барабана, чистка</t>
  </si>
  <si>
    <t>Обрыв ремня привода нейлоновых лент.</t>
  </si>
  <si>
    <t>Замена подшипников и шкива натяжения ремня.</t>
  </si>
  <si>
    <t>Рваный торец сигарет.</t>
  </si>
  <si>
    <t>Рег-ка заточки штрангового ножа и туб.</t>
  </si>
  <si>
    <t>подклинивает нож разреза двойной сигареты</t>
  </si>
  <si>
    <t>чистка паза барабана разреза двойной сигареты</t>
  </si>
  <si>
    <t>Слетают сигареты с лазерного барабана, низкий вакуум на лапках, вакуумная камера в станине забита пылью</t>
  </si>
  <si>
    <t>Чистка вакуумной камеры</t>
  </si>
  <si>
    <t>Чистка путей прохождения ободка, чистка отверстий вакуумированного ролика над клеевым</t>
  </si>
  <si>
    <t>Разное расстояние от линии перфорации до торца фильтра</t>
  </si>
  <si>
    <t>Установка направляющей, регулировка</t>
  </si>
  <si>
    <t>Демонтаж револьверной головки. Чистка вакуумного канала</t>
  </si>
  <si>
    <t>Слетает курка с паука, нет вакуума на одной лапе</t>
  </si>
  <si>
    <t>Расклейка заднего штранга</t>
  </si>
  <si>
    <t>Замена клеевого пистолета</t>
  </si>
  <si>
    <t>при переклейке запрессовало  бумагу между ножами, выбило машину по электронике</t>
  </si>
  <si>
    <t>Восстановление работы</t>
  </si>
  <si>
    <t>Рапрессовка (2 раза)</t>
  </si>
  <si>
    <t>Замена прижимного  ролика сигаретной бумаги, демонтаж, чистка барабана резки фильтропалочек, чистка оптики лазерного барабана.</t>
  </si>
  <si>
    <t>Плохой разрез двойной сигареты</t>
  </si>
  <si>
    <t>Замена оси держателя заточных камней (самодельная)</t>
  </si>
  <si>
    <t>Сбрасывает сигарету при передаче с раздвижного на стыковочный барабан</t>
  </si>
  <si>
    <t>Замена раздвижного барабана, демонтаж стыковочного барабана, проверка вакуумной камеры, чистка отверстий</t>
  </si>
  <si>
    <t>Просыпки табака из трубы подачи на входе в машину</t>
  </si>
  <si>
    <t>Замена треснутого фланца на трубе</t>
  </si>
  <si>
    <t>Гритчин, Сержантов</t>
  </si>
  <si>
    <t>Замена ножей продольной резки сигаретной бумаги, Чистка барабанов от разворотного до выходного, чистка системы удаления продуктов горения лазерного барабана, замена колпачков контрольного барабана, ремней выходного транспортера.</t>
  </si>
  <si>
    <t>прессует табак на формате при запуске машины</t>
  </si>
  <si>
    <t>замена бандажа на форматном колесе</t>
  </si>
  <si>
    <t>сломался нож разреза фильтров</t>
  </si>
  <si>
    <t>демонтаж барабана, чистка паза</t>
  </si>
  <si>
    <t>Замена деформатора. Регулировка тормозов.</t>
  </si>
  <si>
    <t>Регулировка тормозов, вилки, наложения ободка. Регулировка вакуума на ободковом барабане( снизил до 0,3). Регулировка пневмоцилиндра деформатора.</t>
  </si>
  <si>
    <t>Чистка. Работа на пониженной скорости</t>
  </si>
  <si>
    <t>Сбрасывает сигареты на стыковочном барабане- забивается выравнивающий барабан фильтров (много выпадающих сегментов комбинированных фильтров)</t>
  </si>
  <si>
    <t>Обрывы, недозакатка ободка после смены марки.</t>
  </si>
  <si>
    <t>вентиляция упала на 20 единиц</t>
  </si>
  <si>
    <t>Чистка оптики, замена резонатора, центровка луча.</t>
  </si>
  <si>
    <t>регулировка плиты и сбивной планки</t>
  </si>
  <si>
    <t xml:space="preserve">Сбрасывает сигареты на стыковочном барабане- забивается выравнивающий барабан фильтров </t>
  </si>
  <si>
    <t>Чистка вакуумных камер фильтровой группы барабанов; регулировка направляющих барабана разреза фильтропалочек</t>
  </si>
  <si>
    <t>Морщины, складки  на ободке</t>
  </si>
  <si>
    <t>Регулировка закаточной плиты (8.1мм)</t>
  </si>
  <si>
    <t xml:space="preserve">Не держатся сигареты на сигаретном мостике. </t>
  </si>
  <si>
    <t>Утечка воздуха на клапане открывающем вакуум на мостике. Устранение утечки</t>
  </si>
  <si>
    <t>Запрессовало барабаны фильтровой группы</t>
  </si>
  <si>
    <t>Запустили машину в производство</t>
  </si>
  <si>
    <t>Двухлучевая лазерная головка  с LU13</t>
  </si>
  <si>
    <t>Большой разброс по вентиляции при старте и стопе.</t>
  </si>
  <si>
    <t>Раная длина ободковой бумаги, подворот ободка</t>
  </si>
  <si>
    <t>Чистка, регулировка направляющих ободковой бумаги</t>
  </si>
  <si>
    <t>Подготовка оборудования к производству: электронные поломки</t>
  </si>
  <si>
    <t>Замена цельным блоком ленты подачи табака (демонтировали с LU16); замена двигателя в сборе с редуктором</t>
  </si>
  <si>
    <t>Заклинило ленту подачи табака (подшипник); вышел из строя редуктор привода ленты подачи табака</t>
  </si>
  <si>
    <t>Порвался нижний ремень жирафа</t>
  </si>
  <si>
    <t>Заторы на барабанах фильтровой группы</t>
  </si>
  <si>
    <t>Чистка барабанов, регулировка направляющих.</t>
  </si>
  <si>
    <t>Сбрасывает фильтра при передаче на стыковочный барабан</t>
  </si>
  <si>
    <t>Регулировка направляющей</t>
  </si>
  <si>
    <t>cлабый вакуум на держателе ручной подачи сигаретной бумаги на форматный стол</t>
  </si>
  <si>
    <t>чистка вакуумного канала , устранение надрыва на шланге  подачи вакуума</t>
  </si>
  <si>
    <t>Сержантов , Ларионов</t>
  </si>
  <si>
    <t>Центровка лены подачи табака</t>
  </si>
  <si>
    <t>Регулировка датчика уровня фильтров на ленте подачи фильтров; регулировка положения защитной дверцы барабана разреза фильтров</t>
  </si>
  <si>
    <t>Сбрасывает сигареты при передачи с разворотного барабана</t>
  </si>
  <si>
    <t>Регулировка лапок барабана</t>
  </si>
  <si>
    <t>Частые остановки "Заклинивание фильтров при спуске" и "Заклинивание фильтров в воронке"</t>
  </si>
  <si>
    <t xml:space="preserve"> Ситарук</t>
  </si>
  <si>
    <t>Замена газовой пружины защитной крышки нейлоновых лент</t>
  </si>
  <si>
    <t xml:space="preserve">плохая обкатка ободка </t>
  </si>
  <si>
    <t>замена деформатора</t>
  </si>
  <si>
    <t>Смена марки</t>
  </si>
  <si>
    <t>Установили 2-х лучевую лазерную головку с LU02</t>
  </si>
  <si>
    <t xml:space="preserve">Козлов </t>
  </si>
  <si>
    <t>Чистка машины , демонтаж лент подачи табака , лента возврата табака</t>
  </si>
  <si>
    <t>Демонтаж барабанов , закатного , передающих на лазер и после лазера , браковки , отбор образцов , выносной .</t>
  </si>
  <si>
    <t>плохой продольный  разрез сигаретной бумаги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</si>
</sst>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;@"/>
    <numFmt numFmtId="165" formatCode="dd/mm/yy;@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1F497D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1"/>
      <color rgb="FF44546A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1F497D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4" fillId="7" borderId="0" applyNumberFormat="0" applyBorder="0" applyAlignment="0" applyProtection="0"/>
  </cellStyleXfs>
  <cellXfs count="26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4" borderId="1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4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/>
    <xf numFmtId="0" fontId="0" fillId="6" borderId="0" xfId="0" applyFill="1" applyBorder="1"/>
    <xf numFmtId="0" fontId="13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5" fillId="10" borderId="3" xfId="1" applyNumberFormat="1" applyFont="1" applyFill="1" applyBorder="1" applyAlignment="1">
      <alignment horizontal="center" vertical="center" wrapText="1"/>
    </xf>
    <xf numFmtId="0" fontId="15" fillId="10" borderId="5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4" fontId="15" fillId="9" borderId="1" xfId="1" applyNumberFormat="1" applyFont="1" applyFill="1" applyBorder="1" applyAlignment="1">
      <alignment horizontal="left" vertical="center" wrapText="1"/>
    </xf>
    <xf numFmtId="14" fontId="15" fillId="9" borderId="1" xfId="1" applyNumberFormat="1" applyFont="1" applyFill="1" applyBorder="1" applyAlignment="1">
      <alignment horizontal="center" vertical="center" wrapText="1"/>
    </xf>
    <xf numFmtId="0" fontId="15" fillId="9" borderId="1" xfId="1" applyNumberFormat="1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5" fillId="9" borderId="1" xfId="1" applyNumberFormat="1" applyFont="1" applyFill="1" applyBorder="1" applyAlignment="1">
      <alignment horizontal="left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center" vertical="center" wrapText="1"/>
    </xf>
    <xf numFmtId="0" fontId="15" fillId="9" borderId="1" xfId="1" applyNumberFormat="1" applyFont="1" applyFill="1" applyBorder="1" applyAlignment="1">
      <alignment horizontal="left" vertical="top" wrapText="1"/>
    </xf>
    <xf numFmtId="0" fontId="16" fillId="12" borderId="0" xfId="0" applyFont="1" applyFill="1" applyAlignment="1">
      <alignment horizontal="center" vertical="center" wrapText="1"/>
    </xf>
    <xf numFmtId="0" fontId="16" fillId="13" borderId="0" xfId="0" applyFont="1" applyFill="1" applyAlignment="1">
      <alignment horizontal="center" vertical="center" wrapText="1"/>
    </xf>
    <xf numFmtId="0" fontId="16" fillId="14" borderId="0" xfId="0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15" fillId="9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7" fillId="3" borderId="3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0" fontId="15" fillId="10" borderId="9" xfId="1" applyNumberFormat="1" applyFont="1" applyFill="1" applyBorder="1" applyAlignment="1">
      <alignment horizontal="center" vertical="center" wrapText="1"/>
    </xf>
    <xf numFmtId="164" fontId="15" fillId="9" borderId="1" xfId="1" applyNumberFormat="1" applyFont="1" applyFill="1" applyBorder="1" applyAlignment="1">
      <alignment horizontal="left" vertical="center" wrapText="1"/>
    </xf>
  </cellXfs>
  <cellStyles count="2">
    <cellStyle name="Акцент4" xfId="1" builtinId="41"/>
    <cellStyle name="Обычный" xfId="0" builtinId="0"/>
  </cellStyles>
  <dxfs count="591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91D1D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I472"/>
  <sheetViews>
    <sheetView workbookViewId="0">
      <pane ySplit="10" topLeftCell="A99" activePane="bottomLeft" state="frozen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9" customWidth="1"/>
    <col min="3" max="3" width="13.6640625" style="38" customWidth="1"/>
    <col min="4" max="4" width="13.5" style="19" customWidth="1"/>
    <col min="5" max="6" width="45.6640625" style="36" customWidth="1"/>
    <col min="7" max="7" width="10.6640625" style="19" customWidth="1"/>
    <col min="8" max="9" width="9.6640625" style="38" customWidth="1"/>
  </cols>
  <sheetData>
    <row r="1" spans="1:9" s="2" customFormat="1" ht="18" thickBot="1">
      <c r="A1" s="241" t="s">
        <v>36</v>
      </c>
      <c r="B1" s="242"/>
      <c r="C1" s="45"/>
      <c r="D1" s="28"/>
      <c r="E1" s="29"/>
      <c r="F1" s="29" t="s">
        <v>63</v>
      </c>
      <c r="G1" s="28"/>
      <c r="H1" s="45"/>
      <c r="I1" s="45"/>
    </row>
    <row r="2" spans="1:9" ht="37" thickBot="1">
      <c r="A2" s="3" t="s">
        <v>7</v>
      </c>
      <c r="B2" s="43" t="s">
        <v>8</v>
      </c>
      <c r="C2" s="20" t="s">
        <v>9</v>
      </c>
      <c r="D2" s="3" t="s">
        <v>10</v>
      </c>
      <c r="E2" s="20" t="s">
        <v>11</v>
      </c>
      <c r="F2" s="20" t="s">
        <v>12</v>
      </c>
      <c r="G2" s="3" t="s">
        <v>13</v>
      </c>
      <c r="H2" s="20" t="s">
        <v>29</v>
      </c>
      <c r="I2" s="20" t="s">
        <v>30</v>
      </c>
    </row>
    <row r="3" spans="1:9" hidden="1">
      <c r="A3" s="21"/>
      <c r="B3" s="10" t="s">
        <v>6</v>
      </c>
      <c r="C3" s="22"/>
      <c r="D3" s="6" t="s">
        <v>31</v>
      </c>
      <c r="E3" s="22"/>
      <c r="F3" s="22"/>
      <c r="G3" s="23" t="s">
        <v>3</v>
      </c>
      <c r="H3" s="22"/>
      <c r="I3" s="22"/>
    </row>
    <row r="4" spans="1:9" hidden="1">
      <c r="A4" s="24"/>
      <c r="B4" s="13" t="s">
        <v>51</v>
      </c>
      <c r="C4" s="26"/>
      <c r="D4" s="25" t="s">
        <v>16</v>
      </c>
      <c r="E4" s="26"/>
      <c r="F4" s="26"/>
      <c r="G4" s="27" t="s">
        <v>33</v>
      </c>
      <c r="H4" s="26"/>
      <c r="I4" s="26"/>
    </row>
    <row r="5" spans="1:9" hidden="1">
      <c r="A5" s="24"/>
      <c r="B5" s="13" t="s">
        <v>52</v>
      </c>
      <c r="C5" s="26"/>
      <c r="D5" s="25" t="s">
        <v>4</v>
      </c>
      <c r="E5" s="26"/>
      <c r="F5" s="26"/>
      <c r="G5" s="27" t="s">
        <v>34</v>
      </c>
      <c r="H5" s="26"/>
      <c r="I5" s="26"/>
    </row>
    <row r="6" spans="1:9" hidden="1">
      <c r="A6" s="24"/>
      <c r="B6" s="13" t="s">
        <v>53</v>
      </c>
      <c r="C6" s="26"/>
      <c r="D6" s="25" t="s">
        <v>32</v>
      </c>
      <c r="E6" s="26"/>
      <c r="F6" s="26"/>
      <c r="G6" s="24"/>
      <c r="H6" s="26"/>
      <c r="I6" s="26"/>
    </row>
    <row r="7" spans="1:9" hidden="1">
      <c r="A7" s="24"/>
      <c r="B7" s="13" t="s">
        <v>54</v>
      </c>
      <c r="C7" s="26"/>
      <c r="D7" s="24"/>
      <c r="E7" s="26"/>
      <c r="F7" s="26"/>
      <c r="G7" s="24"/>
      <c r="H7" s="26"/>
      <c r="I7" s="26"/>
    </row>
    <row r="8" spans="1:9" hidden="1">
      <c r="A8" s="13"/>
      <c r="B8" s="13" t="s">
        <v>55</v>
      </c>
      <c r="C8" s="32"/>
      <c r="D8" s="13"/>
      <c r="E8" s="32"/>
      <c r="F8" s="32"/>
      <c r="G8" s="13"/>
      <c r="H8" s="32"/>
      <c r="I8" s="32"/>
    </row>
    <row r="9" spans="1:9" hidden="1">
      <c r="A9" s="13"/>
      <c r="B9" s="13" t="s">
        <v>56</v>
      </c>
      <c r="C9" s="32"/>
      <c r="D9" s="13"/>
      <c r="E9" s="32"/>
      <c r="F9" s="32"/>
      <c r="G9" s="13"/>
      <c r="H9" s="32"/>
      <c r="I9" s="32"/>
    </row>
    <row r="10" spans="1:9" hidden="1">
      <c r="A10" s="13"/>
      <c r="B10" s="13" t="s">
        <v>57</v>
      </c>
      <c r="C10" s="32"/>
      <c r="D10" s="13"/>
      <c r="E10" s="32"/>
      <c r="F10" s="32"/>
      <c r="G10" s="13"/>
      <c r="H10" s="32"/>
      <c r="I10" s="32"/>
    </row>
    <row r="11" spans="1:9">
      <c r="A11" s="129"/>
      <c r="B11" s="34"/>
      <c r="C11" s="184"/>
      <c r="D11" s="34"/>
      <c r="E11" s="35"/>
      <c r="F11" s="35"/>
      <c r="G11" s="34"/>
      <c r="H11" s="46"/>
      <c r="I11" s="46"/>
    </row>
    <row r="12" spans="1:9">
      <c r="A12" s="125"/>
    </row>
    <row r="13" spans="1:9">
      <c r="A13" s="125"/>
      <c r="G13" s="37"/>
    </row>
    <row r="14" spans="1:9">
      <c r="A14" s="125"/>
    </row>
    <row r="15" spans="1:9">
      <c r="A15" s="125"/>
    </row>
    <row r="16" spans="1:9">
      <c r="A16" s="125"/>
    </row>
    <row r="17" spans="1:9">
      <c r="A17" s="125"/>
    </row>
    <row r="18" spans="1:9">
      <c r="A18" s="125"/>
    </row>
    <row r="19" spans="1:9">
      <c r="A19" s="125"/>
    </row>
    <row r="20" spans="1:9">
      <c r="A20" s="125"/>
    </row>
    <row r="21" spans="1:9">
      <c r="A21" s="125"/>
    </row>
    <row r="22" spans="1:9">
      <c r="A22" s="125"/>
    </row>
    <row r="23" spans="1:9">
      <c r="A23" s="125"/>
      <c r="G23" s="38"/>
    </row>
    <row r="24" spans="1:9">
      <c r="A24" s="125"/>
      <c r="G24" s="38"/>
    </row>
    <row r="25" spans="1:9">
      <c r="A25" s="125"/>
      <c r="B25" s="16"/>
      <c r="C25" s="17"/>
    </row>
    <row r="26" spans="1:9">
      <c r="A26" s="125"/>
      <c r="B26" s="16"/>
      <c r="C26" s="17"/>
      <c r="D26" s="16"/>
      <c r="E26" s="18"/>
      <c r="F26" s="18"/>
      <c r="G26" s="16"/>
      <c r="H26" s="17"/>
      <c r="I26" s="17"/>
    </row>
    <row r="27" spans="1:9">
      <c r="A27" s="125"/>
      <c r="C27" s="17"/>
    </row>
    <row r="28" spans="1:9">
      <c r="A28" s="125"/>
    </row>
    <row r="29" spans="1:9">
      <c r="A29" s="125"/>
      <c r="F29" s="52"/>
    </row>
    <row r="30" spans="1:9">
      <c r="A30" s="125"/>
      <c r="B30" s="16"/>
      <c r="C30" s="17"/>
    </row>
    <row r="31" spans="1:9">
      <c r="A31" s="125"/>
      <c r="B31" s="58"/>
      <c r="D31" s="16"/>
      <c r="E31" s="18"/>
      <c r="F31" s="18"/>
      <c r="G31" s="16"/>
      <c r="H31" s="17"/>
      <c r="I31" s="17"/>
    </row>
    <row r="32" spans="1:9">
      <c r="A32" s="125"/>
      <c r="B32" s="16"/>
      <c r="E32" s="18"/>
    </row>
    <row r="33" spans="1:7">
      <c r="A33" s="125"/>
      <c r="B33" s="62"/>
      <c r="C33" s="17"/>
      <c r="D33" s="62"/>
      <c r="G33" s="62"/>
    </row>
    <row r="34" spans="1:7">
      <c r="A34" s="125"/>
      <c r="B34" s="16"/>
      <c r="C34" s="17"/>
      <c r="D34" s="16"/>
    </row>
    <row r="35" spans="1:7">
      <c r="A35" s="125"/>
      <c r="B35" s="16"/>
      <c r="C35" s="17"/>
    </row>
    <row r="36" spans="1:7">
      <c r="A36" s="125"/>
      <c r="B36" s="16"/>
      <c r="C36" s="17"/>
      <c r="D36" s="16"/>
    </row>
    <row r="37" spans="1:7">
      <c r="A37" s="125"/>
      <c r="B37" s="16"/>
      <c r="C37" s="17"/>
    </row>
    <row r="38" spans="1:7">
      <c r="A38" s="125"/>
      <c r="B38" s="16"/>
      <c r="C38" s="17"/>
      <c r="D38" s="16"/>
    </row>
    <row r="39" spans="1:7">
      <c r="A39" s="125"/>
      <c r="B39" s="16"/>
      <c r="C39" s="17"/>
      <c r="D39" s="16"/>
    </row>
    <row r="40" spans="1:7">
      <c r="A40" s="125"/>
      <c r="B40" s="16"/>
      <c r="C40" s="17"/>
      <c r="D40" s="16"/>
    </row>
    <row r="41" spans="1:7">
      <c r="A41" s="125"/>
      <c r="B41" s="16"/>
      <c r="C41" s="17"/>
      <c r="D41" s="16"/>
    </row>
    <row r="42" spans="1:7">
      <c r="A42" s="125"/>
    </row>
    <row r="43" spans="1:7">
      <c r="A43" s="125"/>
      <c r="B43" s="16"/>
      <c r="C43" s="17"/>
    </row>
    <row r="44" spans="1:7">
      <c r="A44" s="125"/>
      <c r="B44" s="16"/>
      <c r="C44" s="17"/>
      <c r="D44" s="16"/>
    </row>
    <row r="45" spans="1:7">
      <c r="A45" s="125"/>
      <c r="B45" s="81"/>
      <c r="C45" s="17"/>
      <c r="D45" s="81"/>
      <c r="G45" s="81"/>
    </row>
    <row r="46" spans="1:7">
      <c r="A46" s="125"/>
      <c r="C46" s="17"/>
    </row>
    <row r="47" spans="1:7">
      <c r="A47" s="125"/>
      <c r="B47" s="83"/>
      <c r="C47" s="17"/>
      <c r="D47" s="16"/>
      <c r="E47" s="18"/>
      <c r="G47" s="83"/>
    </row>
    <row r="48" spans="1:7">
      <c r="A48" s="125"/>
      <c r="B48" s="16"/>
      <c r="C48" s="17"/>
    </row>
    <row r="49" spans="1:9">
      <c r="A49" s="125"/>
    </row>
    <row r="50" spans="1:9">
      <c r="A50" s="125"/>
      <c r="B50" s="16"/>
      <c r="C50" s="17"/>
    </row>
    <row r="51" spans="1:9">
      <c r="A51" s="125"/>
    </row>
    <row r="52" spans="1:9">
      <c r="A52" s="125"/>
      <c r="C52" s="17"/>
    </row>
    <row r="53" spans="1:9">
      <c r="A53" s="126"/>
      <c r="B53" s="17"/>
      <c r="C53" s="17"/>
    </row>
    <row r="54" spans="1:9">
      <c r="A54" s="125"/>
      <c r="B54" s="16"/>
      <c r="C54" s="17"/>
      <c r="D54" s="16"/>
      <c r="E54" s="18"/>
    </row>
    <row r="55" spans="1:9">
      <c r="A55" s="125"/>
      <c r="B55" s="99"/>
      <c r="C55" s="17"/>
      <c r="D55" s="99"/>
      <c r="G55" s="99"/>
    </row>
    <row r="56" spans="1:9">
      <c r="A56" s="125"/>
      <c r="C56" s="17"/>
    </row>
    <row r="57" spans="1:9">
      <c r="A57" s="126"/>
      <c r="B57" s="17"/>
      <c r="C57" s="17"/>
      <c r="D57" s="101"/>
      <c r="G57" s="101"/>
    </row>
    <row r="58" spans="1:9">
      <c r="A58" s="126"/>
      <c r="B58" s="102"/>
      <c r="C58" s="17"/>
      <c r="D58" s="102"/>
      <c r="F58" s="18"/>
      <c r="G58" s="17"/>
      <c r="H58" s="17"/>
      <c r="I58" s="17"/>
    </row>
    <row r="59" spans="1:9">
      <c r="A59" s="125"/>
      <c r="C59" s="17"/>
    </row>
    <row r="60" spans="1:9">
      <c r="A60" s="125"/>
      <c r="C60" s="17"/>
    </row>
    <row r="61" spans="1:9">
      <c r="A61" s="125"/>
      <c r="B61" s="128"/>
      <c r="C61" s="17"/>
      <c r="D61" s="128"/>
      <c r="F61" s="18"/>
      <c r="G61" s="16"/>
      <c r="H61" s="17"/>
      <c r="I61" s="17"/>
    </row>
    <row r="62" spans="1:9">
      <c r="A62" s="125"/>
      <c r="B62" s="16"/>
      <c r="C62" s="17"/>
      <c r="D62" s="16"/>
    </row>
    <row r="63" spans="1:9">
      <c r="A63" s="126"/>
      <c r="B63" s="17"/>
      <c r="C63" s="17"/>
      <c r="D63" s="131"/>
      <c r="G63" s="131"/>
    </row>
    <row r="64" spans="1:9">
      <c r="A64" s="125"/>
    </row>
    <row r="65" spans="1:9">
      <c r="A65" s="125">
        <v>42280</v>
      </c>
      <c r="B65" s="132" t="s">
        <v>51</v>
      </c>
      <c r="C65" s="17" t="s">
        <v>2</v>
      </c>
      <c r="D65" s="132" t="s">
        <v>16</v>
      </c>
      <c r="E65" s="50" t="s">
        <v>131</v>
      </c>
      <c r="F65" s="50" t="s">
        <v>132</v>
      </c>
      <c r="G65" s="16" t="s">
        <v>3</v>
      </c>
      <c r="H65" s="17">
        <v>40</v>
      </c>
      <c r="I65" s="17"/>
    </row>
    <row r="66" spans="1:9" ht="22">
      <c r="A66" s="125">
        <v>42074</v>
      </c>
      <c r="B66" s="19" t="s">
        <v>52</v>
      </c>
      <c r="C66" s="38" t="s">
        <v>73</v>
      </c>
      <c r="D66" s="19" t="s">
        <v>4</v>
      </c>
      <c r="E66" s="36" t="s">
        <v>65</v>
      </c>
      <c r="F66" s="36" t="s">
        <v>133</v>
      </c>
      <c r="G66" s="19" t="s">
        <v>3</v>
      </c>
      <c r="H66" s="38">
        <v>40</v>
      </c>
    </row>
    <row r="67" spans="1:9">
      <c r="A67" s="125">
        <v>42074</v>
      </c>
      <c r="B67" s="16" t="s">
        <v>55</v>
      </c>
      <c r="C67" s="17" t="s">
        <v>5</v>
      </c>
      <c r="D67" s="19" t="s">
        <v>4</v>
      </c>
      <c r="E67" s="36" t="s">
        <v>127</v>
      </c>
      <c r="F67" s="36" t="s">
        <v>138</v>
      </c>
      <c r="H67" s="38">
        <v>30</v>
      </c>
    </row>
    <row r="68" spans="1:9">
      <c r="A68" s="125">
        <v>42075</v>
      </c>
      <c r="B68" s="19" t="s">
        <v>56</v>
      </c>
      <c r="C68" s="17" t="s">
        <v>0</v>
      </c>
      <c r="E68" s="36" t="s">
        <v>1</v>
      </c>
    </row>
    <row r="69" spans="1:9">
      <c r="A69" s="125">
        <v>42075</v>
      </c>
      <c r="B69" s="19" t="s">
        <v>52</v>
      </c>
      <c r="C69" s="38" t="s">
        <v>18</v>
      </c>
      <c r="D69" s="19" t="s">
        <v>4</v>
      </c>
      <c r="E69" s="36" t="s">
        <v>141</v>
      </c>
      <c r="F69" s="36" t="s">
        <v>142</v>
      </c>
      <c r="G69" s="19" t="s">
        <v>3</v>
      </c>
      <c r="H69" s="38">
        <v>20</v>
      </c>
    </row>
    <row r="70" spans="1:9">
      <c r="A70" s="125">
        <v>42076</v>
      </c>
      <c r="B70" s="19" t="s">
        <v>54</v>
      </c>
      <c r="C70" s="17" t="s">
        <v>5</v>
      </c>
      <c r="E70" s="36" t="s">
        <v>1</v>
      </c>
    </row>
    <row r="71" spans="1:9">
      <c r="A71" s="125">
        <v>42076</v>
      </c>
      <c r="B71" s="16" t="s">
        <v>57</v>
      </c>
      <c r="C71" s="17" t="s">
        <v>0</v>
      </c>
      <c r="D71" s="16"/>
      <c r="E71" s="36" t="s">
        <v>1</v>
      </c>
    </row>
    <row r="72" spans="1:9">
      <c r="A72" s="125">
        <v>42077</v>
      </c>
      <c r="B72" s="19" t="s">
        <v>6</v>
      </c>
      <c r="C72" s="17" t="s">
        <v>2</v>
      </c>
      <c r="D72" s="19" t="s">
        <v>16</v>
      </c>
      <c r="E72" s="36" t="s">
        <v>152</v>
      </c>
      <c r="F72" s="36" t="s">
        <v>151</v>
      </c>
      <c r="H72" s="38">
        <v>20</v>
      </c>
    </row>
    <row r="73" spans="1:9">
      <c r="A73" s="125">
        <v>42077</v>
      </c>
      <c r="B73" s="19" t="s">
        <v>55</v>
      </c>
      <c r="C73" s="17" t="s">
        <v>5</v>
      </c>
      <c r="E73" s="36" t="s">
        <v>1</v>
      </c>
    </row>
    <row r="74" spans="1:9">
      <c r="A74" s="125">
        <v>42078</v>
      </c>
      <c r="B74" s="19" t="s">
        <v>56</v>
      </c>
      <c r="C74" s="17" t="s">
        <v>0</v>
      </c>
      <c r="E74" s="36" t="s">
        <v>1</v>
      </c>
    </row>
    <row r="75" spans="1:9">
      <c r="A75" s="125">
        <v>42078</v>
      </c>
      <c r="B75" s="17" t="s">
        <v>51</v>
      </c>
      <c r="C75" s="17" t="s">
        <v>159</v>
      </c>
      <c r="E75" s="36" t="s">
        <v>1</v>
      </c>
    </row>
    <row r="76" spans="1:9">
      <c r="A76" s="125">
        <v>42078</v>
      </c>
      <c r="B76" s="19" t="s">
        <v>57</v>
      </c>
      <c r="C76" s="17" t="s">
        <v>0</v>
      </c>
      <c r="E76" s="36" t="s">
        <v>1</v>
      </c>
    </row>
    <row r="77" spans="1:9">
      <c r="A77" s="125">
        <v>42080</v>
      </c>
      <c r="B77" s="17" t="s">
        <v>6</v>
      </c>
      <c r="C77" s="17" t="s">
        <v>2</v>
      </c>
      <c r="D77" s="38" t="s">
        <v>4</v>
      </c>
      <c r="E77" s="36" t="s">
        <v>167</v>
      </c>
      <c r="F77" s="36" t="s">
        <v>168</v>
      </c>
      <c r="G77" s="172" t="s">
        <v>24</v>
      </c>
      <c r="H77" s="38">
        <v>20</v>
      </c>
    </row>
    <row r="78" spans="1:9">
      <c r="A78" s="125">
        <v>42081</v>
      </c>
      <c r="B78" s="19" t="s">
        <v>54</v>
      </c>
      <c r="C78" s="17" t="s">
        <v>5</v>
      </c>
      <c r="E78" s="36" t="s">
        <v>1</v>
      </c>
    </row>
    <row r="79" spans="1:9">
      <c r="A79" s="125">
        <v>42447</v>
      </c>
      <c r="B79" s="17" t="s">
        <v>51</v>
      </c>
      <c r="C79" s="17" t="s">
        <v>2</v>
      </c>
      <c r="D79" s="38"/>
      <c r="E79" s="36" t="s">
        <v>1</v>
      </c>
      <c r="F79" s="18"/>
      <c r="G79" s="16"/>
      <c r="H79" s="17"/>
      <c r="I79" s="17"/>
    </row>
    <row r="80" spans="1:9">
      <c r="A80" s="125">
        <v>42082</v>
      </c>
      <c r="B80" s="19" t="s">
        <v>55</v>
      </c>
      <c r="C80" s="17" t="s">
        <v>5</v>
      </c>
      <c r="E80" s="36" t="s">
        <v>1</v>
      </c>
    </row>
    <row r="81" spans="1:9">
      <c r="A81" s="125">
        <v>42083</v>
      </c>
      <c r="B81" s="19" t="s">
        <v>56</v>
      </c>
      <c r="C81" s="38" t="s">
        <v>0</v>
      </c>
      <c r="E81" s="36" t="s">
        <v>1</v>
      </c>
    </row>
    <row r="82" spans="1:9">
      <c r="A82" s="125">
        <v>42084</v>
      </c>
      <c r="B82" s="19" t="s">
        <v>54</v>
      </c>
      <c r="C82" s="38" t="s">
        <v>72</v>
      </c>
      <c r="D82" s="19" t="s">
        <v>4</v>
      </c>
      <c r="E82" s="36" t="s">
        <v>74</v>
      </c>
      <c r="F82" s="36" t="s">
        <v>188</v>
      </c>
      <c r="G82" s="19" t="s">
        <v>3</v>
      </c>
      <c r="H82" s="38">
        <v>20</v>
      </c>
    </row>
    <row r="83" spans="1:9">
      <c r="A83" s="125">
        <v>42084</v>
      </c>
      <c r="B83" s="19" t="s">
        <v>57</v>
      </c>
      <c r="C83" s="38" t="s">
        <v>191</v>
      </c>
      <c r="E83" s="36" t="s">
        <v>1</v>
      </c>
    </row>
    <row r="84" spans="1:9" ht="22">
      <c r="A84" s="125">
        <v>42085</v>
      </c>
      <c r="B84" s="17" t="s">
        <v>6</v>
      </c>
      <c r="C84" s="17" t="s">
        <v>2</v>
      </c>
      <c r="D84" s="38" t="s">
        <v>4</v>
      </c>
      <c r="E84" s="36" t="s">
        <v>195</v>
      </c>
      <c r="F84" s="36" t="s">
        <v>196</v>
      </c>
      <c r="G84" s="176" t="s">
        <v>3</v>
      </c>
      <c r="H84" s="38">
        <v>30</v>
      </c>
    </row>
    <row r="85" spans="1:9" ht="22">
      <c r="A85" s="125">
        <v>42088</v>
      </c>
      <c r="B85" s="19" t="s">
        <v>53</v>
      </c>
      <c r="C85" s="38" t="s">
        <v>18</v>
      </c>
      <c r="D85" s="19" t="s">
        <v>4</v>
      </c>
      <c r="E85" s="36" t="s">
        <v>19</v>
      </c>
      <c r="F85" s="36" t="s">
        <v>220</v>
      </c>
    </row>
    <row r="86" spans="1:9" ht="33">
      <c r="A86" s="125">
        <v>42090</v>
      </c>
      <c r="B86" s="19" t="s">
        <v>52</v>
      </c>
      <c r="C86" s="38" t="s">
        <v>18</v>
      </c>
      <c r="D86" s="19" t="s">
        <v>16</v>
      </c>
      <c r="E86" s="36" t="s">
        <v>19</v>
      </c>
      <c r="F86" s="36" t="s">
        <v>229</v>
      </c>
    </row>
    <row r="87" spans="1:9" ht="22">
      <c r="A87" s="105">
        <v>42096</v>
      </c>
      <c r="B87" s="17" t="s">
        <v>6</v>
      </c>
      <c r="C87" s="17" t="s">
        <v>2</v>
      </c>
      <c r="D87" s="38" t="s">
        <v>4</v>
      </c>
      <c r="E87" s="36" t="s">
        <v>273</v>
      </c>
      <c r="F87" s="36" t="s">
        <v>274</v>
      </c>
      <c r="G87" s="183" t="s">
        <v>33</v>
      </c>
    </row>
    <row r="88" spans="1:9" ht="22">
      <c r="A88" s="125">
        <v>42096</v>
      </c>
      <c r="B88" s="19" t="s">
        <v>53</v>
      </c>
      <c r="C88" s="38" t="s">
        <v>272</v>
      </c>
      <c r="D88" s="19" t="s">
        <v>4</v>
      </c>
      <c r="E88" s="36" t="s">
        <v>273</v>
      </c>
      <c r="F88" s="36" t="s">
        <v>274</v>
      </c>
      <c r="G88" s="19" t="s">
        <v>34</v>
      </c>
      <c r="H88" s="38">
        <v>60</v>
      </c>
    </row>
    <row r="89" spans="1:9" ht="22">
      <c r="A89" s="125">
        <v>42097</v>
      </c>
      <c r="B89" s="19" t="s">
        <v>51</v>
      </c>
      <c r="C89" s="17" t="s">
        <v>159</v>
      </c>
      <c r="D89" s="19" t="s">
        <v>31</v>
      </c>
      <c r="E89" s="36" t="s">
        <v>281</v>
      </c>
      <c r="F89" s="36" t="s">
        <v>282</v>
      </c>
      <c r="G89" s="19" t="s">
        <v>3</v>
      </c>
      <c r="H89" s="38">
        <v>60</v>
      </c>
    </row>
    <row r="90" spans="1:9">
      <c r="A90" s="125">
        <v>42098</v>
      </c>
      <c r="B90" s="19" t="s">
        <v>55</v>
      </c>
      <c r="C90" s="38" t="s">
        <v>72</v>
      </c>
      <c r="D90" s="19" t="s">
        <v>4</v>
      </c>
      <c r="E90" s="36" t="s">
        <v>288</v>
      </c>
      <c r="F90" s="36" t="s">
        <v>286</v>
      </c>
      <c r="H90" s="38">
        <v>30</v>
      </c>
    </row>
    <row r="91" spans="1:9">
      <c r="A91" s="125">
        <v>42098</v>
      </c>
      <c r="B91" s="19" t="s">
        <v>55</v>
      </c>
      <c r="C91" s="38" t="s">
        <v>72</v>
      </c>
      <c r="D91" s="19" t="s">
        <v>4</v>
      </c>
      <c r="E91" s="36" t="s">
        <v>287</v>
      </c>
      <c r="F91" s="36" t="s">
        <v>289</v>
      </c>
      <c r="H91" s="38">
        <v>30</v>
      </c>
    </row>
    <row r="92" spans="1:9">
      <c r="A92" s="125">
        <v>42100</v>
      </c>
      <c r="B92" s="19" t="s">
        <v>57</v>
      </c>
      <c r="C92" s="17" t="s">
        <v>5</v>
      </c>
      <c r="D92" s="19" t="s">
        <v>4</v>
      </c>
      <c r="E92" s="36" t="s">
        <v>296</v>
      </c>
      <c r="F92" s="36" t="s">
        <v>297</v>
      </c>
      <c r="I92" s="38">
        <v>260</v>
      </c>
    </row>
    <row r="93" spans="1:9" ht="22">
      <c r="A93" s="263">
        <v>42101</v>
      </c>
      <c r="B93" s="233" t="s">
        <v>6</v>
      </c>
      <c r="C93" s="233" t="s">
        <v>2</v>
      </c>
      <c r="D93" s="230" t="s">
        <v>4</v>
      </c>
      <c r="E93" s="36" t="s">
        <v>195</v>
      </c>
      <c r="F93" s="36" t="s">
        <v>298</v>
      </c>
      <c r="G93" s="16" t="s">
        <v>3</v>
      </c>
      <c r="H93" s="17">
        <v>30</v>
      </c>
      <c r="I93" s="17"/>
    </row>
    <row r="94" spans="1:9">
      <c r="A94" s="232"/>
      <c r="B94" s="235"/>
      <c r="C94" s="235"/>
      <c r="D94" s="232"/>
      <c r="E94" s="36" t="s">
        <v>244</v>
      </c>
      <c r="F94" s="36" t="s">
        <v>299</v>
      </c>
      <c r="G94" s="19" t="s">
        <v>3</v>
      </c>
      <c r="H94" s="38">
        <v>40</v>
      </c>
    </row>
    <row r="95" spans="1:9">
      <c r="A95" s="106">
        <v>42468</v>
      </c>
      <c r="B95" s="188" t="s">
        <v>51</v>
      </c>
      <c r="C95" s="17" t="s">
        <v>159</v>
      </c>
      <c r="D95" s="17"/>
      <c r="E95" s="36" t="s">
        <v>1</v>
      </c>
      <c r="F95" s="18"/>
      <c r="G95" s="16"/>
      <c r="H95" s="17"/>
      <c r="I95" s="17"/>
    </row>
    <row r="96" spans="1:9">
      <c r="A96" s="106">
        <v>42104</v>
      </c>
      <c r="B96" s="17" t="s">
        <v>6</v>
      </c>
      <c r="C96" s="17" t="s">
        <v>2</v>
      </c>
      <c r="D96" s="189"/>
      <c r="E96" s="36" t="s">
        <v>1</v>
      </c>
      <c r="F96" s="18"/>
      <c r="G96" s="16"/>
      <c r="H96" s="17"/>
      <c r="I96" s="17"/>
    </row>
    <row r="97" spans="1:9">
      <c r="A97" s="125">
        <v>42104</v>
      </c>
      <c r="B97" s="19" t="s">
        <v>53</v>
      </c>
      <c r="C97" s="38" t="s">
        <v>47</v>
      </c>
      <c r="D97" s="19" t="s">
        <v>4</v>
      </c>
      <c r="E97" s="36" t="s">
        <v>306</v>
      </c>
      <c r="F97" s="36" t="s">
        <v>307</v>
      </c>
      <c r="G97" s="19" t="s">
        <v>3</v>
      </c>
      <c r="H97" s="38">
        <v>10</v>
      </c>
    </row>
    <row r="98" spans="1:9">
      <c r="A98" s="125">
        <v>42104</v>
      </c>
      <c r="B98" s="190" t="s">
        <v>53</v>
      </c>
      <c r="C98" s="38" t="s">
        <v>47</v>
      </c>
      <c r="D98" s="19" t="s">
        <v>16</v>
      </c>
      <c r="E98" s="36" t="s">
        <v>308</v>
      </c>
      <c r="F98" s="36" t="s">
        <v>309</v>
      </c>
      <c r="G98" s="19" t="s">
        <v>3</v>
      </c>
      <c r="H98" s="38">
        <v>15</v>
      </c>
    </row>
    <row r="99" spans="1:9">
      <c r="A99" s="125">
        <v>42108</v>
      </c>
      <c r="B99" s="19" t="s">
        <v>54</v>
      </c>
      <c r="C99" s="38" t="s">
        <v>72</v>
      </c>
      <c r="D99" s="19" t="s">
        <v>4</v>
      </c>
      <c r="E99" s="36" t="s">
        <v>313</v>
      </c>
      <c r="F99" s="36" t="s">
        <v>314</v>
      </c>
      <c r="G99" s="19" t="s">
        <v>3</v>
      </c>
      <c r="H99" s="38">
        <v>20</v>
      </c>
    </row>
    <row r="100" spans="1:9">
      <c r="A100" s="106">
        <v>42109</v>
      </c>
      <c r="B100" s="17" t="s">
        <v>6</v>
      </c>
      <c r="C100" s="17" t="s">
        <v>2</v>
      </c>
      <c r="D100" s="192"/>
      <c r="E100" s="36" t="s">
        <v>26</v>
      </c>
      <c r="F100" s="18"/>
      <c r="G100" s="16"/>
      <c r="H100" s="17"/>
      <c r="I100" s="17"/>
    </row>
    <row r="101" spans="1:9">
      <c r="A101" s="106">
        <v>42111</v>
      </c>
      <c r="B101" s="19" t="s">
        <v>52</v>
      </c>
      <c r="C101" s="38" t="s">
        <v>47</v>
      </c>
      <c r="E101" s="36" t="s">
        <v>1</v>
      </c>
    </row>
    <row r="102" spans="1:9">
      <c r="A102" s="106">
        <v>42478</v>
      </c>
      <c r="B102" s="196" t="s">
        <v>51</v>
      </c>
      <c r="C102" s="17" t="s">
        <v>159</v>
      </c>
      <c r="D102" s="17"/>
      <c r="E102" s="36" t="s">
        <v>26</v>
      </c>
      <c r="F102" s="18"/>
      <c r="G102" s="16"/>
      <c r="H102" s="17"/>
      <c r="I102" s="17"/>
    </row>
    <row r="103" spans="1:9" ht="22">
      <c r="A103" s="125">
        <v>42478</v>
      </c>
      <c r="B103" s="19" t="s">
        <v>53</v>
      </c>
      <c r="C103" s="38" t="s">
        <v>87</v>
      </c>
      <c r="D103" s="19" t="s">
        <v>16</v>
      </c>
      <c r="E103" s="36" t="s">
        <v>335</v>
      </c>
      <c r="F103" s="36" t="s">
        <v>262</v>
      </c>
      <c r="G103" s="19" t="s">
        <v>34</v>
      </c>
      <c r="H103" s="38">
        <v>20</v>
      </c>
    </row>
    <row r="104" spans="1:9" ht="22">
      <c r="A104" s="106">
        <v>42478</v>
      </c>
      <c r="B104" s="198" t="s">
        <v>51</v>
      </c>
      <c r="C104" s="17" t="s">
        <v>159</v>
      </c>
      <c r="D104" s="17" t="s">
        <v>4</v>
      </c>
      <c r="E104" s="36" t="s">
        <v>340</v>
      </c>
      <c r="F104" s="18" t="s">
        <v>341</v>
      </c>
      <c r="G104" s="16" t="s">
        <v>3</v>
      </c>
      <c r="H104" s="17">
        <v>40</v>
      </c>
      <c r="I104" s="17"/>
    </row>
    <row r="105" spans="1:9">
      <c r="A105" s="106">
        <v>42480</v>
      </c>
      <c r="B105" s="19" t="s">
        <v>52</v>
      </c>
      <c r="C105" s="38" t="s">
        <v>87</v>
      </c>
      <c r="D105" s="19" t="s">
        <v>16</v>
      </c>
      <c r="E105" s="36" t="s">
        <v>342</v>
      </c>
      <c r="F105" s="36" t="s">
        <v>343</v>
      </c>
      <c r="G105" s="19" t="s">
        <v>3</v>
      </c>
      <c r="H105" s="38">
        <v>15</v>
      </c>
    </row>
    <row r="106" spans="1:9">
      <c r="A106" s="106">
        <v>42481</v>
      </c>
      <c r="B106" s="19" t="s">
        <v>53</v>
      </c>
      <c r="C106" s="38" t="s">
        <v>47</v>
      </c>
      <c r="D106" s="19" t="s">
        <v>4</v>
      </c>
      <c r="E106" s="36" t="s">
        <v>315</v>
      </c>
      <c r="F106" s="36" t="s">
        <v>355</v>
      </c>
      <c r="G106" s="19" t="s">
        <v>3</v>
      </c>
      <c r="H106" s="38">
        <v>10</v>
      </c>
    </row>
    <row r="107" spans="1:9" ht="33">
      <c r="A107" s="106">
        <v>42481</v>
      </c>
      <c r="B107" s="203" t="s">
        <v>53</v>
      </c>
      <c r="C107" s="38" t="s">
        <v>179</v>
      </c>
      <c r="D107" s="19" t="s">
        <v>16</v>
      </c>
      <c r="E107" s="36" t="s">
        <v>342</v>
      </c>
      <c r="F107" s="36" t="s">
        <v>356</v>
      </c>
      <c r="G107" s="19" t="s">
        <v>34</v>
      </c>
      <c r="H107" s="38">
        <v>60</v>
      </c>
    </row>
    <row r="108" spans="1:9">
      <c r="A108" s="263">
        <v>42116</v>
      </c>
      <c r="B108" s="239" t="s">
        <v>57</v>
      </c>
      <c r="C108" s="239" t="s">
        <v>5</v>
      </c>
      <c r="D108" s="19" t="s">
        <v>4</v>
      </c>
      <c r="E108" s="36" t="s">
        <v>359</v>
      </c>
      <c r="F108" s="36" t="s">
        <v>69</v>
      </c>
      <c r="G108" s="19" t="s">
        <v>34</v>
      </c>
      <c r="H108" s="38">
        <v>45</v>
      </c>
    </row>
    <row r="109" spans="1:9">
      <c r="A109" s="232"/>
      <c r="B109" s="240"/>
      <c r="C109" s="240"/>
      <c r="D109" s="19" t="s">
        <v>16</v>
      </c>
      <c r="E109" s="36" t="s">
        <v>342</v>
      </c>
      <c r="F109" s="36" t="s">
        <v>360</v>
      </c>
      <c r="H109" s="38">
        <v>40</v>
      </c>
    </row>
    <row r="110" spans="1:9">
      <c r="A110" s="106">
        <v>42484</v>
      </c>
      <c r="B110" s="205" t="s">
        <v>51</v>
      </c>
      <c r="C110" s="17" t="s">
        <v>159</v>
      </c>
      <c r="D110" s="17" t="s">
        <v>4</v>
      </c>
      <c r="E110" s="36" t="s">
        <v>361</v>
      </c>
      <c r="F110" s="36" t="s">
        <v>206</v>
      </c>
      <c r="G110" s="19" t="s">
        <v>33</v>
      </c>
    </row>
    <row r="111" spans="1:9">
      <c r="A111" s="125">
        <v>42119</v>
      </c>
      <c r="B111" s="19" t="s">
        <v>52</v>
      </c>
      <c r="C111" s="38" t="s">
        <v>47</v>
      </c>
      <c r="E111" s="36" t="s">
        <v>1</v>
      </c>
    </row>
    <row r="112" spans="1:9">
      <c r="A112" s="125">
        <v>42122</v>
      </c>
      <c r="B112" s="19" t="s">
        <v>52</v>
      </c>
      <c r="C112" s="38" t="s">
        <v>47</v>
      </c>
      <c r="E112" s="36" t="s">
        <v>365</v>
      </c>
      <c r="G112" s="19" t="s">
        <v>3</v>
      </c>
    </row>
    <row r="113" spans="1:9">
      <c r="A113" s="236">
        <v>42128</v>
      </c>
      <c r="B113" s="230" t="s">
        <v>6</v>
      </c>
      <c r="C113" s="233" t="s">
        <v>159</v>
      </c>
      <c r="D113" s="230" t="s">
        <v>4</v>
      </c>
      <c r="E113" s="36" t="s">
        <v>378</v>
      </c>
      <c r="F113" s="36" t="s">
        <v>380</v>
      </c>
      <c r="G113" s="19" t="s">
        <v>3</v>
      </c>
      <c r="H113" s="38">
        <v>60</v>
      </c>
    </row>
    <row r="114" spans="1:9">
      <c r="A114" s="238"/>
      <c r="B114" s="232"/>
      <c r="C114" s="235"/>
      <c r="D114" s="232"/>
      <c r="E114" s="36" t="s">
        <v>379</v>
      </c>
      <c r="F114" s="36" t="s">
        <v>381</v>
      </c>
      <c r="G114" s="19" t="s">
        <v>3</v>
      </c>
      <c r="H114" s="38">
        <v>30</v>
      </c>
    </row>
    <row r="115" spans="1:9">
      <c r="A115" s="125">
        <v>42131</v>
      </c>
      <c r="B115" s="19" t="s">
        <v>53</v>
      </c>
      <c r="C115" s="38" t="s">
        <v>87</v>
      </c>
      <c r="D115" s="19" t="s">
        <v>4</v>
      </c>
      <c r="E115" s="36" t="s">
        <v>65</v>
      </c>
      <c r="F115" s="36" t="s">
        <v>337</v>
      </c>
      <c r="G115" s="19" t="s">
        <v>3</v>
      </c>
      <c r="H115" s="38">
        <v>15</v>
      </c>
    </row>
    <row r="116" spans="1:9" ht="22">
      <c r="A116" s="125">
        <v>42132</v>
      </c>
      <c r="B116" s="19" t="s">
        <v>54</v>
      </c>
      <c r="C116" s="38" t="s">
        <v>72</v>
      </c>
      <c r="D116" s="19" t="s">
        <v>4</v>
      </c>
      <c r="E116" s="36" t="s">
        <v>197</v>
      </c>
      <c r="F116" s="18" t="s">
        <v>198</v>
      </c>
      <c r="G116" s="19" t="s">
        <v>3</v>
      </c>
      <c r="H116" s="38">
        <v>30</v>
      </c>
    </row>
    <row r="117" spans="1:9">
      <c r="A117" s="125">
        <v>42135</v>
      </c>
      <c r="B117" s="19" t="s">
        <v>52</v>
      </c>
      <c r="C117" s="38" t="s">
        <v>64</v>
      </c>
      <c r="D117" s="19" t="s">
        <v>4</v>
      </c>
      <c r="E117" s="36" t="s">
        <v>409</v>
      </c>
      <c r="F117" s="36" t="s">
        <v>410</v>
      </c>
      <c r="G117" s="19" t="s">
        <v>3</v>
      </c>
      <c r="H117" s="38">
        <v>20</v>
      </c>
    </row>
    <row r="118" spans="1:9">
      <c r="A118" s="125">
        <v>42135</v>
      </c>
      <c r="B118" s="212" t="s">
        <v>52</v>
      </c>
      <c r="C118" s="38" t="s">
        <v>64</v>
      </c>
      <c r="D118" s="19" t="s">
        <v>16</v>
      </c>
      <c r="E118" s="36" t="s">
        <v>412</v>
      </c>
      <c r="F118" s="36" t="s">
        <v>411</v>
      </c>
      <c r="G118" s="19" t="s">
        <v>3</v>
      </c>
      <c r="H118" s="38">
        <v>60</v>
      </c>
    </row>
    <row r="119" spans="1:9" ht="22">
      <c r="A119" s="125">
        <v>42135</v>
      </c>
      <c r="B119" s="19" t="s">
        <v>57</v>
      </c>
      <c r="C119" s="213" t="s">
        <v>5</v>
      </c>
      <c r="D119" s="19" t="s">
        <v>16</v>
      </c>
      <c r="E119" s="36" t="s">
        <v>415</v>
      </c>
      <c r="F119" s="36" t="s">
        <v>416</v>
      </c>
      <c r="H119" s="38">
        <v>20</v>
      </c>
    </row>
    <row r="120" spans="1:9" ht="22">
      <c r="A120" s="125">
        <v>42139</v>
      </c>
      <c r="B120" s="19" t="s">
        <v>56</v>
      </c>
      <c r="C120" s="214" t="s">
        <v>5</v>
      </c>
      <c r="D120" s="215" t="s">
        <v>4</v>
      </c>
      <c r="E120" s="36" t="s">
        <v>421</v>
      </c>
      <c r="F120" s="36" t="s">
        <v>422</v>
      </c>
      <c r="G120" s="19" t="s">
        <v>33</v>
      </c>
      <c r="H120" s="38">
        <v>120</v>
      </c>
    </row>
    <row r="121" spans="1:9">
      <c r="A121" s="236">
        <v>42140</v>
      </c>
      <c r="B121" s="230" t="s">
        <v>57</v>
      </c>
      <c r="C121" s="239" t="s">
        <v>5</v>
      </c>
      <c r="D121" s="19" t="s">
        <v>16</v>
      </c>
      <c r="E121" s="36" t="s">
        <v>427</v>
      </c>
      <c r="F121" s="36" t="s">
        <v>428</v>
      </c>
      <c r="H121" s="38">
        <v>10</v>
      </c>
    </row>
    <row r="122" spans="1:9">
      <c r="A122" s="238"/>
      <c r="B122" s="232"/>
      <c r="C122" s="240"/>
      <c r="D122" s="19" t="s">
        <v>4</v>
      </c>
      <c r="E122" s="36" t="s">
        <v>429</v>
      </c>
      <c r="F122" s="36" t="s">
        <v>430</v>
      </c>
      <c r="H122" s="38">
        <v>40</v>
      </c>
    </row>
    <row r="123" spans="1:9" ht="33">
      <c r="A123" s="236">
        <v>42141</v>
      </c>
      <c r="B123" s="239" t="s">
        <v>6</v>
      </c>
      <c r="C123" s="233" t="s">
        <v>2</v>
      </c>
      <c r="D123" s="239" t="s">
        <v>4</v>
      </c>
      <c r="E123" s="36" t="s">
        <v>434</v>
      </c>
      <c r="F123" s="18" t="s">
        <v>433</v>
      </c>
      <c r="G123" s="219" t="s">
        <v>33</v>
      </c>
      <c r="H123" s="17">
        <v>100</v>
      </c>
      <c r="I123" s="17"/>
    </row>
    <row r="124" spans="1:9" ht="33">
      <c r="A124" s="238"/>
      <c r="B124" s="240"/>
      <c r="C124" s="235"/>
      <c r="D124" s="240"/>
      <c r="E124" s="36" t="s">
        <v>435</v>
      </c>
      <c r="F124" s="36" t="s">
        <v>432</v>
      </c>
      <c r="G124" s="19" t="s">
        <v>34</v>
      </c>
      <c r="H124" s="38">
        <v>40</v>
      </c>
    </row>
    <row r="125" spans="1:9">
      <c r="A125" s="125">
        <v>42142</v>
      </c>
      <c r="B125" s="19" t="s">
        <v>56</v>
      </c>
      <c r="C125" s="220" t="s">
        <v>5</v>
      </c>
      <c r="D125" s="19" t="s">
        <v>4</v>
      </c>
      <c r="E125" s="36" t="s">
        <v>436</v>
      </c>
      <c r="F125" s="36" t="s">
        <v>437</v>
      </c>
      <c r="H125" s="38">
        <v>320</v>
      </c>
    </row>
    <row r="126" spans="1:9" ht="33">
      <c r="A126" s="125">
        <v>42142</v>
      </c>
      <c r="B126" s="17" t="s">
        <v>51</v>
      </c>
      <c r="C126" s="17" t="s">
        <v>2</v>
      </c>
      <c r="D126" s="222" t="s">
        <v>4</v>
      </c>
      <c r="E126" s="36" t="s">
        <v>434</v>
      </c>
      <c r="F126" s="18" t="s">
        <v>433</v>
      </c>
      <c r="G126" s="17" t="s">
        <v>33</v>
      </c>
      <c r="H126" s="17">
        <v>60</v>
      </c>
      <c r="I126" s="17"/>
    </row>
    <row r="127" spans="1:9" ht="33">
      <c r="A127" s="125">
        <v>42143</v>
      </c>
      <c r="B127" s="19" t="s">
        <v>52</v>
      </c>
      <c r="C127" s="38" t="s">
        <v>344</v>
      </c>
      <c r="D127" s="19" t="s">
        <v>4</v>
      </c>
      <c r="E127" s="36" t="s">
        <v>439</v>
      </c>
      <c r="F127" s="36" t="s">
        <v>440</v>
      </c>
      <c r="G127" s="19" t="s">
        <v>3</v>
      </c>
      <c r="H127" s="38">
        <v>60</v>
      </c>
    </row>
    <row r="128" spans="1:9">
      <c r="A128" s="125">
        <v>42143</v>
      </c>
      <c r="B128" s="223" t="s">
        <v>52</v>
      </c>
      <c r="C128" s="38" t="s">
        <v>47</v>
      </c>
      <c r="D128" s="223" t="s">
        <v>4</v>
      </c>
      <c r="E128" s="36" t="s">
        <v>441</v>
      </c>
      <c r="F128" s="36" t="s">
        <v>442</v>
      </c>
      <c r="G128" s="19" t="s">
        <v>34</v>
      </c>
      <c r="H128" s="38">
        <v>15</v>
      </c>
    </row>
    <row r="129" spans="1:9" ht="22">
      <c r="A129" s="236">
        <v>42143</v>
      </c>
      <c r="B129" s="230" t="s">
        <v>57</v>
      </c>
      <c r="C129" s="239" t="s">
        <v>5</v>
      </c>
      <c r="D129" s="19" t="s">
        <v>16</v>
      </c>
      <c r="E129" s="36" t="s">
        <v>443</v>
      </c>
      <c r="F129" s="36" t="s">
        <v>444</v>
      </c>
      <c r="H129" s="38">
        <v>40</v>
      </c>
    </row>
    <row r="130" spans="1:9">
      <c r="A130" s="238"/>
      <c r="B130" s="232"/>
      <c r="C130" s="240"/>
      <c r="D130" s="19" t="s">
        <v>4</v>
      </c>
      <c r="E130" s="36" t="s">
        <v>445</v>
      </c>
      <c r="F130" s="36" t="s">
        <v>67</v>
      </c>
      <c r="H130" s="38">
        <v>40</v>
      </c>
    </row>
    <row r="131" spans="1:9">
      <c r="A131" s="125">
        <v>42144</v>
      </c>
      <c r="B131" s="16" t="s">
        <v>6</v>
      </c>
      <c r="C131" s="17" t="s">
        <v>2</v>
      </c>
      <c r="D131" s="16"/>
      <c r="E131" s="36" t="s">
        <v>1</v>
      </c>
      <c r="F131" s="18"/>
      <c r="G131" s="16"/>
      <c r="H131" s="17"/>
      <c r="I131" s="17"/>
    </row>
    <row r="132" spans="1:9" ht="33">
      <c r="A132" s="125">
        <v>42144</v>
      </c>
      <c r="B132" s="17" t="s">
        <v>53</v>
      </c>
      <c r="C132" s="17" t="s">
        <v>344</v>
      </c>
      <c r="D132" s="19" t="s">
        <v>16</v>
      </c>
      <c r="E132" s="36" t="s">
        <v>453</v>
      </c>
      <c r="F132" s="36" t="s">
        <v>452</v>
      </c>
      <c r="G132" s="19" t="s">
        <v>3</v>
      </c>
      <c r="H132" s="38">
        <v>200</v>
      </c>
    </row>
    <row r="133" spans="1:9">
      <c r="A133" s="236">
        <v>42145</v>
      </c>
      <c r="B133" s="233" t="s">
        <v>51</v>
      </c>
      <c r="C133" s="233" t="s">
        <v>2</v>
      </c>
      <c r="D133" s="230" t="s">
        <v>4</v>
      </c>
      <c r="E133" s="36" t="s">
        <v>454</v>
      </c>
      <c r="F133" s="18" t="s">
        <v>140</v>
      </c>
      <c r="G133" s="16" t="s">
        <v>3</v>
      </c>
      <c r="H133" s="17">
        <v>60</v>
      </c>
      <c r="I133" s="17"/>
    </row>
    <row r="134" spans="1:9">
      <c r="A134" s="237"/>
      <c r="B134" s="234"/>
      <c r="C134" s="234"/>
      <c r="D134" s="231"/>
      <c r="E134" s="36" t="s">
        <v>455</v>
      </c>
      <c r="F134" s="36" t="s">
        <v>456</v>
      </c>
      <c r="G134" s="19" t="s">
        <v>3</v>
      </c>
      <c r="H134" s="38">
        <v>80</v>
      </c>
    </row>
    <row r="135" spans="1:9">
      <c r="A135" s="238"/>
      <c r="B135" s="235"/>
      <c r="C135" s="235"/>
      <c r="D135" s="232"/>
      <c r="E135" s="36" t="s">
        <v>457</v>
      </c>
      <c r="F135" s="36" t="s">
        <v>458</v>
      </c>
      <c r="G135" s="19" t="s">
        <v>3</v>
      </c>
      <c r="H135" s="38">
        <v>30</v>
      </c>
    </row>
    <row r="136" spans="1:9" ht="33">
      <c r="A136" s="125">
        <v>42146</v>
      </c>
      <c r="B136" s="19" t="s">
        <v>52</v>
      </c>
      <c r="C136" s="17" t="s">
        <v>344</v>
      </c>
      <c r="D136" s="19" t="s">
        <v>4</v>
      </c>
      <c r="E136" s="36" t="s">
        <v>466</v>
      </c>
      <c r="F136" s="36" t="s">
        <v>463</v>
      </c>
      <c r="G136" s="19" t="s">
        <v>34</v>
      </c>
      <c r="H136" s="38">
        <v>10</v>
      </c>
      <c r="I136" s="38">
        <v>30</v>
      </c>
    </row>
    <row r="137" spans="1:9" ht="22">
      <c r="A137" s="229">
        <v>42146</v>
      </c>
      <c r="B137" s="226" t="s">
        <v>52</v>
      </c>
      <c r="C137" s="17" t="s">
        <v>344</v>
      </c>
      <c r="D137" s="226" t="s">
        <v>4</v>
      </c>
      <c r="E137" s="36" t="s">
        <v>464</v>
      </c>
      <c r="F137" s="36" t="s">
        <v>465</v>
      </c>
      <c r="G137" s="19" t="s">
        <v>3</v>
      </c>
      <c r="H137" s="38">
        <v>20</v>
      </c>
    </row>
    <row r="138" spans="1:9">
      <c r="A138" s="125">
        <v>42149</v>
      </c>
      <c r="B138" s="17" t="s">
        <v>6</v>
      </c>
      <c r="C138" s="17" t="s">
        <v>2</v>
      </c>
      <c r="D138" s="227"/>
      <c r="E138" s="36" t="s">
        <v>1</v>
      </c>
      <c r="F138" s="18"/>
      <c r="G138" s="17"/>
      <c r="H138" s="17"/>
      <c r="I138" s="17"/>
    </row>
    <row r="139" spans="1:9">
      <c r="A139" s="125"/>
    </row>
    <row r="140" spans="1:9">
      <c r="A140" s="125"/>
    </row>
    <row r="141" spans="1:9">
      <c r="A141" s="125"/>
    </row>
    <row r="142" spans="1:9">
      <c r="A142" s="125"/>
    </row>
    <row r="143" spans="1:9">
      <c r="A143" s="125"/>
    </row>
    <row r="144" spans="1:9">
      <c r="A144" s="125"/>
    </row>
    <row r="145" spans="1:1">
      <c r="A145" s="125"/>
    </row>
    <row r="146" spans="1:1">
      <c r="A146" s="125"/>
    </row>
    <row r="147" spans="1:1">
      <c r="A147" s="125"/>
    </row>
    <row r="148" spans="1:1">
      <c r="A148" s="125"/>
    </row>
    <row r="149" spans="1:1">
      <c r="A149" s="125"/>
    </row>
    <row r="150" spans="1:1">
      <c r="A150" s="125"/>
    </row>
    <row r="151" spans="1:1">
      <c r="A151" s="125"/>
    </row>
    <row r="152" spans="1:1">
      <c r="A152" s="125"/>
    </row>
    <row r="153" spans="1:1">
      <c r="A153" s="125"/>
    </row>
    <row r="154" spans="1:1">
      <c r="A154" s="125"/>
    </row>
    <row r="155" spans="1:1">
      <c r="A155" s="125"/>
    </row>
    <row r="156" spans="1:1">
      <c r="A156" s="125"/>
    </row>
    <row r="157" spans="1:1">
      <c r="A157" s="125"/>
    </row>
    <row r="158" spans="1:1">
      <c r="A158" s="125"/>
    </row>
    <row r="159" spans="1:1">
      <c r="A159" s="125"/>
    </row>
    <row r="160" spans="1:1">
      <c r="A160" s="125"/>
    </row>
    <row r="161" spans="1:1">
      <c r="A161" s="125"/>
    </row>
    <row r="162" spans="1:1">
      <c r="A162" s="125"/>
    </row>
    <row r="163" spans="1:1">
      <c r="A163" s="125"/>
    </row>
    <row r="164" spans="1:1">
      <c r="A164" s="125"/>
    </row>
    <row r="165" spans="1:1">
      <c r="A165" s="125"/>
    </row>
    <row r="166" spans="1:1">
      <c r="A166" s="125"/>
    </row>
    <row r="167" spans="1:1">
      <c r="A167" s="125"/>
    </row>
    <row r="168" spans="1:1">
      <c r="A168" s="125"/>
    </row>
    <row r="169" spans="1:1">
      <c r="A169" s="125"/>
    </row>
    <row r="170" spans="1:1">
      <c r="A170" s="125"/>
    </row>
    <row r="171" spans="1:1">
      <c r="A171" s="125"/>
    </row>
    <row r="172" spans="1:1">
      <c r="A172" s="125"/>
    </row>
    <row r="173" spans="1:1">
      <c r="A173" s="125"/>
    </row>
    <row r="174" spans="1:1">
      <c r="A174" s="125"/>
    </row>
    <row r="175" spans="1:1">
      <c r="A175" s="125"/>
    </row>
    <row r="176" spans="1:1">
      <c r="A176" s="125"/>
    </row>
    <row r="177" spans="1:1">
      <c r="A177" s="125"/>
    </row>
    <row r="178" spans="1:1">
      <c r="A178" s="125"/>
    </row>
    <row r="179" spans="1:1">
      <c r="A179" s="125"/>
    </row>
    <row r="180" spans="1:1">
      <c r="A180" s="125"/>
    </row>
    <row r="181" spans="1:1">
      <c r="A181" s="125"/>
    </row>
    <row r="182" spans="1:1">
      <c r="A182" s="125"/>
    </row>
    <row r="183" spans="1:1">
      <c r="A183" s="125"/>
    </row>
    <row r="184" spans="1:1">
      <c r="A184" s="125"/>
    </row>
    <row r="185" spans="1:1">
      <c r="A185" s="125"/>
    </row>
    <row r="186" spans="1:1">
      <c r="A186" s="125"/>
    </row>
    <row r="187" spans="1:1">
      <c r="A187" s="125"/>
    </row>
    <row r="188" spans="1:1">
      <c r="A188" s="125"/>
    </row>
    <row r="189" spans="1:1">
      <c r="A189" s="125"/>
    </row>
    <row r="190" spans="1:1">
      <c r="A190" s="125"/>
    </row>
    <row r="191" spans="1:1">
      <c r="A191" s="125"/>
    </row>
    <row r="192" spans="1:1">
      <c r="A192" s="125"/>
    </row>
    <row r="193" spans="1:1">
      <c r="A193" s="125"/>
    </row>
    <row r="194" spans="1:1">
      <c r="A194" s="125"/>
    </row>
    <row r="195" spans="1:1">
      <c r="A195" s="125"/>
    </row>
    <row r="196" spans="1:1">
      <c r="A196" s="125"/>
    </row>
    <row r="197" spans="1:1">
      <c r="A197" s="125"/>
    </row>
    <row r="198" spans="1:1">
      <c r="A198" s="125"/>
    </row>
    <row r="199" spans="1:1">
      <c r="A199" s="125"/>
    </row>
    <row r="200" spans="1:1">
      <c r="A200" s="125"/>
    </row>
    <row r="201" spans="1:1">
      <c r="A201" s="125"/>
    </row>
    <row r="202" spans="1:1">
      <c r="A202" s="125"/>
    </row>
    <row r="203" spans="1:1">
      <c r="A203" s="125"/>
    </row>
    <row r="204" spans="1:1">
      <c r="A204" s="125"/>
    </row>
    <row r="205" spans="1:1">
      <c r="A205" s="125"/>
    </row>
    <row r="206" spans="1:1">
      <c r="A206" s="125"/>
    </row>
    <row r="207" spans="1:1">
      <c r="A207" s="125"/>
    </row>
    <row r="208" spans="1:1">
      <c r="A208" s="125"/>
    </row>
    <row r="209" spans="1:1">
      <c r="A209" s="125"/>
    </row>
    <row r="210" spans="1:1">
      <c r="A210" s="125"/>
    </row>
    <row r="211" spans="1:1">
      <c r="A211" s="125"/>
    </row>
    <row r="212" spans="1:1">
      <c r="A212" s="125"/>
    </row>
    <row r="213" spans="1:1">
      <c r="A213" s="125"/>
    </row>
    <row r="214" spans="1:1">
      <c r="A214" s="125"/>
    </row>
    <row r="215" spans="1:1">
      <c r="A215" s="125"/>
    </row>
    <row r="216" spans="1:1">
      <c r="A216" s="125"/>
    </row>
    <row r="217" spans="1:1">
      <c r="A217" s="125"/>
    </row>
    <row r="218" spans="1:1">
      <c r="A218" s="125"/>
    </row>
    <row r="219" spans="1:1">
      <c r="A219" s="125"/>
    </row>
    <row r="220" spans="1:1">
      <c r="A220" s="125"/>
    </row>
    <row r="221" spans="1:1">
      <c r="A221" s="125"/>
    </row>
    <row r="222" spans="1:1">
      <c r="A222" s="125"/>
    </row>
    <row r="223" spans="1:1">
      <c r="A223" s="125"/>
    </row>
    <row r="224" spans="1:1">
      <c r="A224" s="125"/>
    </row>
    <row r="225" spans="1:1">
      <c r="A225" s="125"/>
    </row>
    <row r="226" spans="1:1">
      <c r="A226" s="125"/>
    </row>
    <row r="227" spans="1:1">
      <c r="A227" s="125"/>
    </row>
    <row r="228" spans="1:1">
      <c r="A228" s="125"/>
    </row>
    <row r="229" spans="1:1">
      <c r="A229" s="125"/>
    </row>
    <row r="230" spans="1:1">
      <c r="A230" s="125"/>
    </row>
    <row r="231" spans="1:1">
      <c r="A231" s="125"/>
    </row>
    <row r="232" spans="1:1">
      <c r="A232" s="125"/>
    </row>
    <row r="233" spans="1:1">
      <c r="A233" s="125"/>
    </row>
    <row r="234" spans="1:1">
      <c r="A234" s="125"/>
    </row>
    <row r="235" spans="1:1">
      <c r="A235" s="125"/>
    </row>
    <row r="236" spans="1:1">
      <c r="A236" s="125"/>
    </row>
    <row r="237" spans="1:1">
      <c r="A237" s="125"/>
    </row>
    <row r="238" spans="1:1">
      <c r="A238" s="125"/>
    </row>
    <row r="239" spans="1:1">
      <c r="A239" s="125"/>
    </row>
    <row r="240" spans="1:1">
      <c r="A240" s="125"/>
    </row>
    <row r="241" spans="1:1">
      <c r="A241" s="125"/>
    </row>
    <row r="242" spans="1:1">
      <c r="A242" s="125"/>
    </row>
    <row r="243" spans="1:1">
      <c r="A243" s="125"/>
    </row>
    <row r="244" spans="1:1">
      <c r="A244" s="125"/>
    </row>
    <row r="245" spans="1:1">
      <c r="A245" s="125"/>
    </row>
    <row r="246" spans="1:1">
      <c r="A246" s="125"/>
    </row>
    <row r="247" spans="1:1">
      <c r="A247" s="125"/>
    </row>
    <row r="248" spans="1:1">
      <c r="A248" s="125"/>
    </row>
    <row r="249" spans="1:1">
      <c r="A249" s="125"/>
    </row>
    <row r="250" spans="1:1">
      <c r="A250" s="125"/>
    </row>
    <row r="251" spans="1:1">
      <c r="A251" s="125"/>
    </row>
    <row r="252" spans="1:1">
      <c r="A252" s="125"/>
    </row>
    <row r="253" spans="1:1">
      <c r="A253" s="125"/>
    </row>
    <row r="254" spans="1:1">
      <c r="A254" s="125"/>
    </row>
    <row r="255" spans="1:1">
      <c r="A255" s="125"/>
    </row>
    <row r="256" spans="1:1">
      <c r="A256" s="125"/>
    </row>
    <row r="257" spans="1:1">
      <c r="A257" s="125"/>
    </row>
    <row r="258" spans="1:1">
      <c r="A258" s="125"/>
    </row>
    <row r="259" spans="1:1">
      <c r="A259" s="125"/>
    </row>
    <row r="260" spans="1:1">
      <c r="A260" s="125"/>
    </row>
    <row r="261" spans="1:1">
      <c r="A261" s="125"/>
    </row>
    <row r="262" spans="1:1">
      <c r="A262" s="125"/>
    </row>
    <row r="263" spans="1:1">
      <c r="A263" s="125"/>
    </row>
    <row r="264" spans="1:1">
      <c r="A264" s="125"/>
    </row>
    <row r="265" spans="1:1">
      <c r="A265" s="125"/>
    </row>
    <row r="266" spans="1:1">
      <c r="A266" s="125"/>
    </row>
    <row r="267" spans="1:1">
      <c r="A267" s="125"/>
    </row>
    <row r="268" spans="1:1">
      <c r="A268" s="125"/>
    </row>
    <row r="269" spans="1:1">
      <c r="A269" s="125"/>
    </row>
    <row r="270" spans="1:1">
      <c r="A270" s="125"/>
    </row>
    <row r="271" spans="1:1">
      <c r="A271" s="125"/>
    </row>
    <row r="272" spans="1:1">
      <c r="A272" s="125"/>
    </row>
    <row r="273" spans="1:1">
      <c r="A273" s="125"/>
    </row>
    <row r="274" spans="1:1">
      <c r="A274" s="125"/>
    </row>
    <row r="275" spans="1:1">
      <c r="A275" s="125"/>
    </row>
    <row r="276" spans="1:1">
      <c r="A276" s="125"/>
    </row>
    <row r="277" spans="1:1">
      <c r="A277" s="125"/>
    </row>
    <row r="278" spans="1:1">
      <c r="A278" s="125"/>
    </row>
    <row r="279" spans="1:1">
      <c r="A279" s="125"/>
    </row>
    <row r="280" spans="1:1">
      <c r="A280" s="125"/>
    </row>
    <row r="281" spans="1:1">
      <c r="A281" s="125"/>
    </row>
    <row r="282" spans="1:1">
      <c r="A282" s="125"/>
    </row>
    <row r="283" spans="1:1">
      <c r="A283" s="125"/>
    </row>
    <row r="284" spans="1:1">
      <c r="A284" s="125"/>
    </row>
    <row r="285" spans="1:1">
      <c r="A285" s="125"/>
    </row>
    <row r="286" spans="1:1">
      <c r="A286" s="125"/>
    </row>
    <row r="287" spans="1:1">
      <c r="A287" s="125"/>
    </row>
    <row r="288" spans="1:1">
      <c r="A288" s="125"/>
    </row>
    <row r="289" spans="1:1">
      <c r="A289" s="125"/>
    </row>
    <row r="290" spans="1:1">
      <c r="A290" s="125"/>
    </row>
    <row r="291" spans="1:1">
      <c r="A291" s="125"/>
    </row>
    <row r="292" spans="1:1">
      <c r="A292" s="125"/>
    </row>
    <row r="293" spans="1:1">
      <c r="A293" s="125"/>
    </row>
    <row r="294" spans="1:1">
      <c r="A294" s="125"/>
    </row>
    <row r="295" spans="1:1">
      <c r="A295" s="125"/>
    </row>
    <row r="296" spans="1:1">
      <c r="A296" s="125"/>
    </row>
    <row r="297" spans="1:1">
      <c r="A297" s="125"/>
    </row>
    <row r="298" spans="1:1">
      <c r="A298" s="125"/>
    </row>
    <row r="299" spans="1:1">
      <c r="A299" s="125"/>
    </row>
    <row r="300" spans="1:1">
      <c r="A300" s="125"/>
    </row>
    <row r="301" spans="1:1">
      <c r="A301" s="125"/>
    </row>
    <row r="302" spans="1:1">
      <c r="A302" s="125"/>
    </row>
    <row r="303" spans="1:1">
      <c r="A303" s="125"/>
    </row>
    <row r="304" spans="1:1">
      <c r="A304" s="125"/>
    </row>
    <row r="305" spans="1:1">
      <c r="A305" s="125"/>
    </row>
    <row r="306" spans="1:1">
      <c r="A306" s="125"/>
    </row>
    <row r="307" spans="1:1">
      <c r="A307" s="125"/>
    </row>
    <row r="308" spans="1:1">
      <c r="A308" s="125"/>
    </row>
    <row r="309" spans="1:1">
      <c r="A309" s="125"/>
    </row>
    <row r="310" spans="1:1">
      <c r="A310" s="125"/>
    </row>
    <row r="311" spans="1:1">
      <c r="A311" s="125"/>
    </row>
    <row r="312" spans="1:1">
      <c r="A312" s="125"/>
    </row>
    <row r="313" spans="1:1">
      <c r="A313" s="125"/>
    </row>
    <row r="314" spans="1:1">
      <c r="A314" s="125"/>
    </row>
    <row r="315" spans="1:1">
      <c r="A315" s="125"/>
    </row>
    <row r="316" spans="1:1">
      <c r="A316" s="125"/>
    </row>
    <row r="317" spans="1:1">
      <c r="A317" s="125"/>
    </row>
    <row r="318" spans="1:1">
      <c r="A318" s="125"/>
    </row>
    <row r="319" spans="1:1">
      <c r="A319" s="125"/>
    </row>
    <row r="320" spans="1:1">
      <c r="A320" s="125"/>
    </row>
    <row r="321" spans="1:1">
      <c r="A321" s="125"/>
    </row>
    <row r="322" spans="1:1">
      <c r="A322" s="125"/>
    </row>
    <row r="323" spans="1:1">
      <c r="A323" s="125"/>
    </row>
    <row r="324" spans="1:1">
      <c r="A324" s="125"/>
    </row>
    <row r="325" spans="1:1">
      <c r="A325" s="125"/>
    </row>
    <row r="326" spans="1:1">
      <c r="A326" s="125"/>
    </row>
    <row r="327" spans="1:1">
      <c r="A327" s="125"/>
    </row>
    <row r="328" spans="1:1">
      <c r="A328" s="125"/>
    </row>
    <row r="329" spans="1:1">
      <c r="A329" s="125"/>
    </row>
    <row r="330" spans="1:1">
      <c r="A330" s="125"/>
    </row>
    <row r="331" spans="1:1">
      <c r="A331" s="125"/>
    </row>
    <row r="332" spans="1:1">
      <c r="A332" s="125"/>
    </row>
    <row r="333" spans="1:1">
      <c r="A333" s="125"/>
    </row>
    <row r="334" spans="1:1">
      <c r="A334" s="125"/>
    </row>
    <row r="335" spans="1:1">
      <c r="A335" s="125"/>
    </row>
    <row r="336" spans="1:1">
      <c r="A336" s="125"/>
    </row>
    <row r="337" spans="1:1">
      <c r="A337" s="125"/>
    </row>
    <row r="338" spans="1:1">
      <c r="A338" s="125"/>
    </row>
    <row r="339" spans="1:1">
      <c r="A339" s="125"/>
    </row>
    <row r="340" spans="1:1">
      <c r="A340" s="125"/>
    </row>
    <row r="341" spans="1:1">
      <c r="A341" s="125"/>
    </row>
    <row r="342" spans="1:1">
      <c r="A342" s="125"/>
    </row>
    <row r="343" spans="1:1">
      <c r="A343" s="125"/>
    </row>
    <row r="344" spans="1:1">
      <c r="A344" s="125"/>
    </row>
    <row r="345" spans="1:1">
      <c r="A345" s="125"/>
    </row>
    <row r="346" spans="1:1">
      <c r="A346" s="125"/>
    </row>
    <row r="347" spans="1:1">
      <c r="A347" s="125"/>
    </row>
    <row r="348" spans="1:1">
      <c r="A348" s="125"/>
    </row>
    <row r="349" spans="1:1">
      <c r="A349" s="125"/>
    </row>
    <row r="350" spans="1:1">
      <c r="A350" s="125"/>
    </row>
    <row r="351" spans="1:1">
      <c r="A351" s="125"/>
    </row>
    <row r="352" spans="1:1">
      <c r="A352" s="125"/>
    </row>
    <row r="353" spans="1:1">
      <c r="A353" s="125"/>
    </row>
    <row r="354" spans="1:1">
      <c r="A354" s="125"/>
    </row>
    <row r="355" spans="1:1">
      <c r="A355" s="125"/>
    </row>
    <row r="356" spans="1:1">
      <c r="A356" s="125"/>
    </row>
    <row r="357" spans="1:1">
      <c r="A357" s="125"/>
    </row>
    <row r="358" spans="1:1">
      <c r="A358" s="125"/>
    </row>
    <row r="359" spans="1:1">
      <c r="A359" s="125"/>
    </row>
    <row r="360" spans="1:1">
      <c r="A360" s="125"/>
    </row>
    <row r="361" spans="1:1">
      <c r="A361" s="125"/>
    </row>
    <row r="362" spans="1:1">
      <c r="A362" s="125"/>
    </row>
    <row r="363" spans="1:1">
      <c r="A363" s="125"/>
    </row>
    <row r="364" spans="1:1">
      <c r="A364" s="125"/>
    </row>
    <row r="365" spans="1:1">
      <c r="A365" s="125"/>
    </row>
    <row r="366" spans="1:1">
      <c r="A366" s="125"/>
    </row>
    <row r="367" spans="1:1">
      <c r="A367" s="125"/>
    </row>
    <row r="368" spans="1:1">
      <c r="A368" s="125"/>
    </row>
    <row r="369" spans="1:1">
      <c r="A369" s="125"/>
    </row>
    <row r="370" spans="1:1">
      <c r="A370" s="125"/>
    </row>
    <row r="371" spans="1:1">
      <c r="A371" s="125"/>
    </row>
    <row r="372" spans="1:1">
      <c r="A372" s="125"/>
    </row>
    <row r="373" spans="1:1">
      <c r="A373" s="125"/>
    </row>
    <row r="374" spans="1:1">
      <c r="A374" s="125"/>
    </row>
    <row r="375" spans="1:1">
      <c r="A375" s="125"/>
    </row>
    <row r="376" spans="1:1">
      <c r="A376" s="125"/>
    </row>
    <row r="377" spans="1:1">
      <c r="A377" s="125"/>
    </row>
    <row r="378" spans="1:1">
      <c r="A378" s="125"/>
    </row>
    <row r="379" spans="1:1">
      <c r="A379" s="125"/>
    </row>
    <row r="380" spans="1:1">
      <c r="A380" s="125"/>
    </row>
    <row r="381" spans="1:1">
      <c r="A381" s="125"/>
    </row>
    <row r="382" spans="1:1">
      <c r="A382" s="125"/>
    </row>
    <row r="383" spans="1:1">
      <c r="A383" s="125"/>
    </row>
    <row r="384" spans="1:1">
      <c r="A384" s="125"/>
    </row>
    <row r="385" spans="1:1">
      <c r="A385" s="125"/>
    </row>
    <row r="386" spans="1:1">
      <c r="A386" s="125"/>
    </row>
    <row r="387" spans="1:1">
      <c r="A387" s="125"/>
    </row>
    <row r="388" spans="1:1">
      <c r="A388" s="125"/>
    </row>
    <row r="389" spans="1:1">
      <c r="A389" s="125"/>
    </row>
    <row r="390" spans="1:1">
      <c r="A390" s="125"/>
    </row>
    <row r="391" spans="1:1">
      <c r="A391" s="125"/>
    </row>
    <row r="392" spans="1:1">
      <c r="A392" s="125"/>
    </row>
    <row r="393" spans="1:1">
      <c r="A393" s="125"/>
    </row>
    <row r="394" spans="1:1">
      <c r="A394" s="125"/>
    </row>
    <row r="395" spans="1:1">
      <c r="A395" s="125"/>
    </row>
    <row r="396" spans="1:1">
      <c r="A396" s="125"/>
    </row>
    <row r="397" spans="1:1">
      <c r="A397" s="125"/>
    </row>
    <row r="398" spans="1:1">
      <c r="A398" s="125"/>
    </row>
    <row r="399" spans="1:1">
      <c r="A399" s="125"/>
    </row>
    <row r="400" spans="1:1">
      <c r="A400" s="125"/>
    </row>
    <row r="401" spans="1:1">
      <c r="A401" s="125"/>
    </row>
    <row r="402" spans="1:1">
      <c r="A402" s="125"/>
    </row>
    <row r="403" spans="1:1">
      <c r="A403" s="125"/>
    </row>
    <row r="404" spans="1:1">
      <c r="A404" s="125"/>
    </row>
    <row r="405" spans="1:1">
      <c r="A405" s="125"/>
    </row>
    <row r="406" spans="1:1">
      <c r="A406" s="125"/>
    </row>
    <row r="407" spans="1:1">
      <c r="A407" s="125"/>
    </row>
    <row r="408" spans="1:1">
      <c r="A408" s="125"/>
    </row>
    <row r="409" spans="1:1">
      <c r="A409" s="125"/>
    </row>
    <row r="410" spans="1:1">
      <c r="A410" s="125"/>
    </row>
    <row r="411" spans="1:1">
      <c r="A411" s="125"/>
    </row>
    <row r="412" spans="1:1">
      <c r="A412" s="125"/>
    </row>
    <row r="413" spans="1:1">
      <c r="A413" s="125"/>
    </row>
    <row r="414" spans="1:1">
      <c r="A414" s="125"/>
    </row>
    <row r="415" spans="1:1">
      <c r="A415" s="125"/>
    </row>
    <row r="416" spans="1:1">
      <c r="A416" s="125"/>
    </row>
    <row r="417" spans="1:1">
      <c r="A417" s="125"/>
    </row>
    <row r="418" spans="1:1">
      <c r="A418" s="125"/>
    </row>
    <row r="419" spans="1:1">
      <c r="A419" s="125"/>
    </row>
    <row r="420" spans="1:1">
      <c r="A420" s="125"/>
    </row>
    <row r="421" spans="1:1">
      <c r="A421" s="125"/>
    </row>
    <row r="422" spans="1:1">
      <c r="A422" s="125"/>
    </row>
    <row r="423" spans="1:1">
      <c r="A423" s="125"/>
    </row>
    <row r="424" spans="1:1">
      <c r="A424" s="125"/>
    </row>
    <row r="425" spans="1:1">
      <c r="A425" s="125"/>
    </row>
    <row r="426" spans="1:1">
      <c r="A426" s="125"/>
    </row>
    <row r="427" spans="1:1">
      <c r="A427" s="125"/>
    </row>
    <row r="428" spans="1:1">
      <c r="A428" s="125"/>
    </row>
    <row r="429" spans="1:1">
      <c r="A429" s="125"/>
    </row>
    <row r="430" spans="1:1">
      <c r="A430" s="125"/>
    </row>
    <row r="431" spans="1:1">
      <c r="A431" s="125"/>
    </row>
    <row r="432" spans="1:1">
      <c r="A432" s="125"/>
    </row>
    <row r="433" spans="1:1">
      <c r="A433" s="125"/>
    </row>
    <row r="434" spans="1:1">
      <c r="A434" s="125"/>
    </row>
    <row r="435" spans="1:1">
      <c r="A435" s="125"/>
    </row>
    <row r="436" spans="1:1">
      <c r="A436" s="125"/>
    </row>
    <row r="437" spans="1:1">
      <c r="A437" s="125"/>
    </row>
    <row r="438" spans="1:1">
      <c r="A438" s="125"/>
    </row>
    <row r="439" spans="1:1">
      <c r="A439" s="125"/>
    </row>
    <row r="440" spans="1:1">
      <c r="A440" s="125"/>
    </row>
    <row r="441" spans="1:1">
      <c r="A441" s="125"/>
    </row>
    <row r="442" spans="1:1">
      <c r="A442" s="125"/>
    </row>
    <row r="443" spans="1:1">
      <c r="A443" s="125"/>
    </row>
    <row r="444" spans="1:1">
      <c r="A444" s="125"/>
    </row>
    <row r="445" spans="1:1">
      <c r="A445" s="125"/>
    </row>
    <row r="446" spans="1:1">
      <c r="A446" s="125"/>
    </row>
    <row r="447" spans="1:1">
      <c r="A447" s="125"/>
    </row>
    <row r="448" spans="1:1">
      <c r="A448" s="125"/>
    </row>
    <row r="449" spans="1:1">
      <c r="A449" s="125"/>
    </row>
    <row r="450" spans="1:1">
      <c r="A450" s="125"/>
    </row>
    <row r="451" spans="1:1">
      <c r="A451" s="125"/>
    </row>
    <row r="452" spans="1:1">
      <c r="A452" s="125"/>
    </row>
    <row r="453" spans="1:1">
      <c r="A453" s="125"/>
    </row>
    <row r="454" spans="1:1">
      <c r="A454" s="125"/>
    </row>
    <row r="455" spans="1:1">
      <c r="A455" s="125"/>
    </row>
    <row r="456" spans="1:1">
      <c r="A456" s="125"/>
    </row>
    <row r="457" spans="1:1">
      <c r="A457" s="125"/>
    </row>
    <row r="458" spans="1:1">
      <c r="A458" s="125"/>
    </row>
    <row r="459" spans="1:1">
      <c r="A459" s="125"/>
    </row>
    <row r="460" spans="1:1">
      <c r="A460" s="125"/>
    </row>
    <row r="461" spans="1:1">
      <c r="A461" s="125"/>
    </row>
    <row r="462" spans="1:1">
      <c r="A462" s="125"/>
    </row>
    <row r="463" spans="1:1">
      <c r="A463" s="125"/>
    </row>
    <row r="464" spans="1:1">
      <c r="A464" s="125"/>
    </row>
    <row r="465" spans="1:1">
      <c r="A465" s="125"/>
    </row>
    <row r="466" spans="1:1">
      <c r="A466" s="125"/>
    </row>
    <row r="467" spans="1:1">
      <c r="A467" s="125"/>
    </row>
    <row r="468" spans="1:1">
      <c r="A468" s="125"/>
    </row>
    <row r="469" spans="1:1">
      <c r="A469" s="125"/>
    </row>
    <row r="470" spans="1:1">
      <c r="A470" s="125"/>
    </row>
    <row r="471" spans="1:1">
      <c r="A471" s="125"/>
    </row>
    <row r="472" spans="1:1">
      <c r="A472" s="125"/>
    </row>
  </sheetData>
  <mergeCells count="26">
    <mergeCell ref="A1:B1"/>
    <mergeCell ref="D93:D94"/>
    <mergeCell ref="C93:C94"/>
    <mergeCell ref="B93:B94"/>
    <mergeCell ref="A93:A94"/>
    <mergeCell ref="D113:D114"/>
    <mergeCell ref="C113:C114"/>
    <mergeCell ref="B113:B114"/>
    <mergeCell ref="A113:A114"/>
    <mergeCell ref="A108:A109"/>
    <mergeCell ref="B108:B109"/>
    <mergeCell ref="C108:C109"/>
    <mergeCell ref="D123:D124"/>
    <mergeCell ref="C123:C124"/>
    <mergeCell ref="B123:B124"/>
    <mergeCell ref="A123:A124"/>
    <mergeCell ref="A121:A122"/>
    <mergeCell ref="B121:B122"/>
    <mergeCell ref="C121:C122"/>
    <mergeCell ref="D133:D135"/>
    <mergeCell ref="C133:C135"/>
    <mergeCell ref="B133:B135"/>
    <mergeCell ref="A133:A135"/>
    <mergeCell ref="A129:A130"/>
    <mergeCell ref="B129:B130"/>
    <mergeCell ref="C129:C130"/>
  </mergeCells>
  <conditionalFormatting sqref="G1:G30 G32 G34:G44 G46 G48:G54 G56 G59:G60 G62 G64 G66:G76 G78 G80:G83 G85:G86 G88:G92 G94 G97:G99 G101 G103 G105:G122 G124:G125 G127:G130 G132 G134:G137 G139:G1048576">
    <cfRule type="cellIs" dxfId="590" priority="85" operator="equal">
      <formula>"NOK"</formula>
    </cfRule>
    <cfRule type="cellIs" dxfId="589" priority="86" operator="equal">
      <formula>"OK"</formula>
    </cfRule>
    <cfRule type="cellIs" dxfId="588" priority="87" operator="equal">
      <formula>"Контроль"</formula>
    </cfRule>
  </conditionalFormatting>
  <conditionalFormatting sqref="G31">
    <cfRule type="cellIs" dxfId="587" priority="82" operator="equal">
      <formula>"Контроль"</formula>
    </cfRule>
    <cfRule type="cellIs" dxfId="586" priority="83" operator="equal">
      <formula>"NOK"</formula>
    </cfRule>
    <cfRule type="cellIs" dxfId="585" priority="84" operator="equal">
      <formula>"OK"</formula>
    </cfRule>
  </conditionalFormatting>
  <conditionalFormatting sqref="G33">
    <cfRule type="cellIs" dxfId="584" priority="79" operator="equal">
      <formula>"NOK"</formula>
    </cfRule>
    <cfRule type="cellIs" dxfId="583" priority="80" operator="equal">
      <formula>"OK"</formula>
    </cfRule>
    <cfRule type="cellIs" dxfId="582" priority="81" operator="equal">
      <formula>"Контроль"</formula>
    </cfRule>
  </conditionalFormatting>
  <conditionalFormatting sqref="G45">
    <cfRule type="cellIs" dxfId="581" priority="76" operator="equal">
      <formula>"NOK"</formula>
    </cfRule>
    <cfRule type="cellIs" dxfId="580" priority="77" operator="equal">
      <formula>"OK"</formula>
    </cfRule>
    <cfRule type="cellIs" dxfId="579" priority="78" operator="equal">
      <formula>"Контроль"</formula>
    </cfRule>
  </conditionalFormatting>
  <conditionalFormatting sqref="G47">
    <cfRule type="cellIs" dxfId="578" priority="73" operator="equal">
      <formula>"NOK"</formula>
    </cfRule>
    <cfRule type="cellIs" dxfId="577" priority="74" operator="equal">
      <formula>"OK"</formula>
    </cfRule>
    <cfRule type="cellIs" dxfId="576" priority="75" operator="equal">
      <formula>"Контроль"</formula>
    </cfRule>
  </conditionalFormatting>
  <conditionalFormatting sqref="G55">
    <cfRule type="cellIs" dxfId="575" priority="70" operator="equal">
      <formula>"NOK"</formula>
    </cfRule>
    <cfRule type="cellIs" dxfId="574" priority="71" operator="equal">
      <formula>"OK"</formula>
    </cfRule>
    <cfRule type="cellIs" dxfId="573" priority="72" operator="equal">
      <formula>"Контроль"</formula>
    </cfRule>
  </conditionalFormatting>
  <conditionalFormatting sqref="G57">
    <cfRule type="cellIs" dxfId="572" priority="67" operator="equal">
      <formula>"NOK"</formula>
    </cfRule>
    <cfRule type="cellIs" dxfId="571" priority="68" operator="equal">
      <formula>"OK"</formula>
    </cfRule>
    <cfRule type="cellIs" dxfId="570" priority="69" operator="equal">
      <formula>"Контроль"</formula>
    </cfRule>
  </conditionalFormatting>
  <conditionalFormatting sqref="G58">
    <cfRule type="cellIs" dxfId="569" priority="63" operator="equal">
      <formula>"Контроль"</formula>
    </cfRule>
    <cfRule type="cellIs" dxfId="568" priority="64" operator="equal">
      <formula>"NOK"</formula>
    </cfRule>
    <cfRule type="cellIs" dxfId="567" priority="65" operator="equal">
      <formula>"ОК"</formula>
    </cfRule>
    <cfRule type="cellIs" dxfId="566" priority="66" operator="equal">
      <formula>"OK"</formula>
    </cfRule>
  </conditionalFormatting>
  <conditionalFormatting sqref="G61">
    <cfRule type="cellIs" dxfId="565" priority="60" operator="equal">
      <formula>"ОК"</formula>
    </cfRule>
    <cfRule type="cellIs" dxfId="564" priority="61" operator="equal">
      <formula>"Контроль"</formula>
    </cfRule>
    <cfRule type="cellIs" dxfId="563" priority="62" operator="equal">
      <formula>"NOK"</formula>
    </cfRule>
  </conditionalFormatting>
  <conditionalFormatting sqref="G63">
    <cfRule type="cellIs" dxfId="562" priority="57" operator="equal">
      <formula>"NOK"</formula>
    </cfRule>
    <cfRule type="cellIs" dxfId="561" priority="58" operator="equal">
      <formula>"OK"</formula>
    </cfRule>
    <cfRule type="cellIs" dxfId="560" priority="59" operator="equal">
      <formula>"Контроль"</formula>
    </cfRule>
  </conditionalFormatting>
  <conditionalFormatting sqref="G65">
    <cfRule type="cellIs" dxfId="559" priority="54" operator="equal">
      <formula>"NOK"</formula>
    </cfRule>
    <cfRule type="cellIs" dxfId="558" priority="55" operator="equal">
      <formula>"Контроль"</formula>
    </cfRule>
    <cfRule type="cellIs" dxfId="557" priority="56" operator="equal">
      <formula>"ОК"</formula>
    </cfRule>
  </conditionalFormatting>
  <conditionalFormatting sqref="G77">
    <cfRule type="cellIs" dxfId="556" priority="48" operator="equal">
      <formula>"NOK"</formula>
    </cfRule>
    <cfRule type="cellIs" dxfId="555" priority="49" operator="equal">
      <formula>"OK"</formula>
    </cfRule>
    <cfRule type="cellIs" dxfId="554" priority="50" operator="equal">
      <formula>"Контроль"</formula>
    </cfRule>
  </conditionalFormatting>
  <conditionalFormatting sqref="G79">
    <cfRule type="cellIs" dxfId="553" priority="45" operator="equal">
      <formula>"Контроль"</formula>
    </cfRule>
    <cfRule type="cellIs" dxfId="552" priority="46" operator="equal">
      <formula>"NOK"</formula>
    </cfRule>
    <cfRule type="cellIs" dxfId="551" priority="47" operator="equal">
      <formula>"OK"</formula>
    </cfRule>
  </conditionalFormatting>
  <conditionalFormatting sqref="G84">
    <cfRule type="cellIs" dxfId="550" priority="42" operator="equal">
      <formula>"NOK"</formula>
    </cfRule>
    <cfRule type="cellIs" dxfId="549" priority="43" operator="equal">
      <formula>"OK"</formula>
    </cfRule>
    <cfRule type="cellIs" dxfId="548" priority="44" operator="equal">
      <formula>"Контроль"</formula>
    </cfRule>
  </conditionalFormatting>
  <conditionalFormatting sqref="G87">
    <cfRule type="cellIs" dxfId="547" priority="39" operator="equal">
      <formula>"NOK"</formula>
    </cfRule>
    <cfRule type="cellIs" dxfId="546" priority="40" operator="equal">
      <formula>"OK"</formula>
    </cfRule>
    <cfRule type="cellIs" dxfId="545" priority="41" operator="equal">
      <formula>"Контроль"</formula>
    </cfRule>
  </conditionalFormatting>
  <conditionalFormatting sqref="G93">
    <cfRule type="cellIs" dxfId="544" priority="36" operator="equal">
      <formula>"ОК"</formula>
    </cfRule>
    <cfRule type="cellIs" dxfId="543" priority="37" operator="equal">
      <formula>"Контроль"</formula>
    </cfRule>
    <cfRule type="cellIs" dxfId="542" priority="38" operator="equal">
      <formula>"NOK"</formula>
    </cfRule>
  </conditionalFormatting>
  <conditionalFormatting sqref="G95">
    <cfRule type="cellIs" dxfId="541" priority="33" operator="equal">
      <formula>"NOK"</formula>
    </cfRule>
    <cfRule type="cellIs" dxfId="540" priority="34" operator="equal">
      <formula>"Контроль"</formula>
    </cfRule>
    <cfRule type="cellIs" dxfId="539" priority="35" operator="equal">
      <formula>"ОК"</formula>
    </cfRule>
  </conditionalFormatting>
  <conditionalFormatting sqref="G96">
    <cfRule type="cellIs" dxfId="538" priority="30" operator="equal">
      <formula>"ОК"</formula>
    </cfRule>
    <cfRule type="cellIs" dxfId="537" priority="31" operator="equal">
      <formula>"Контроль"</formula>
    </cfRule>
    <cfRule type="cellIs" dxfId="536" priority="32" operator="equal">
      <formula>"NOK"</formula>
    </cfRule>
  </conditionalFormatting>
  <conditionalFormatting sqref="G100">
    <cfRule type="cellIs" dxfId="535" priority="27" operator="equal">
      <formula>"ОК"</formula>
    </cfRule>
    <cfRule type="cellIs" dxfId="534" priority="28" operator="equal">
      <formula>"Контроль"</formula>
    </cfRule>
    <cfRule type="cellIs" dxfId="533" priority="29" operator="equal">
      <formula>"NOK"</formula>
    </cfRule>
  </conditionalFormatting>
  <conditionalFormatting sqref="G102">
    <cfRule type="cellIs" dxfId="532" priority="24" operator="equal">
      <formula>"NOK"</formula>
    </cfRule>
    <cfRule type="cellIs" dxfId="531" priority="25" operator="equal">
      <formula>"Контроль"</formula>
    </cfRule>
    <cfRule type="cellIs" dxfId="530" priority="26" operator="equal">
      <formula>"ОК"</formula>
    </cfRule>
  </conditionalFormatting>
  <conditionalFormatting sqref="G104">
    <cfRule type="cellIs" dxfId="529" priority="21" operator="equal">
      <formula>"NOK"</formula>
    </cfRule>
    <cfRule type="cellIs" dxfId="528" priority="22" operator="equal">
      <formula>"Контроль"</formula>
    </cfRule>
    <cfRule type="cellIs" dxfId="527" priority="23" operator="equal">
      <formula>"ОК"</formula>
    </cfRule>
  </conditionalFormatting>
  <conditionalFormatting sqref="G123">
    <cfRule type="cellIs" dxfId="526" priority="15" operator="equal">
      <formula>"NOK"</formula>
    </cfRule>
    <cfRule type="cellIs" dxfId="525" priority="16" operator="equal">
      <formula>"OK"</formula>
    </cfRule>
    <cfRule type="cellIs" dxfId="524" priority="17" operator="equal">
      <formula>"Контроль"</formula>
    </cfRule>
  </conditionalFormatting>
  <conditionalFormatting sqref="G126">
    <cfRule type="cellIs" dxfId="523" priority="11" operator="equal">
      <formula>"Контроль"</formula>
    </cfRule>
    <cfRule type="cellIs" dxfId="522" priority="12" operator="equal">
      <formula>"NOK"</formula>
    </cfRule>
    <cfRule type="cellIs" dxfId="521" priority="13" operator="equal">
      <formula>"ОК"</formula>
    </cfRule>
    <cfRule type="cellIs" dxfId="520" priority="14" operator="equal">
      <formula>"OK"</formula>
    </cfRule>
  </conditionalFormatting>
  <conditionalFormatting sqref="G131">
    <cfRule type="cellIs" dxfId="519" priority="8" operator="equal">
      <formula>"NOK"</formula>
    </cfRule>
    <cfRule type="cellIs" dxfId="518" priority="9" operator="equal">
      <formula>"Контроль"</formula>
    </cfRule>
    <cfRule type="cellIs" dxfId="517" priority="10" operator="equal">
      <formula>"ОК"</formula>
    </cfRule>
  </conditionalFormatting>
  <conditionalFormatting sqref="G133">
    <cfRule type="cellIs" dxfId="516" priority="5" operator="equal">
      <formula>"ОК"</formula>
    </cfRule>
    <cfRule type="cellIs" dxfId="515" priority="6" operator="equal">
      <formula>"Контроль"</formula>
    </cfRule>
    <cfRule type="cellIs" dxfId="514" priority="7" operator="equal">
      <formula>"NOK"</formula>
    </cfRule>
  </conditionalFormatting>
  <conditionalFormatting sqref="G138">
    <cfRule type="cellIs" dxfId="513" priority="1" operator="equal">
      <formula>"Контроль"</formula>
    </cfRule>
    <cfRule type="cellIs" dxfId="512" priority="2" operator="equal">
      <formula>"NOK"</formula>
    </cfRule>
    <cfRule type="cellIs" dxfId="511" priority="3" operator="equal">
      <formula>"ОК"</formula>
    </cfRule>
    <cfRule type="cellIs" dxfId="510" priority="4" operator="equal">
      <formula>"OK"</formula>
    </cfRule>
  </conditionalFormatting>
  <dataValidations count="3">
    <dataValidation type="list" allowBlank="1" showInputMessage="1" showErrorMessage="1" sqref="D11:D93 D95:D113 D115:D123 D125:D133 D136:D1048576">
      <formula1>$D$3:$D$6</formula1>
    </dataValidation>
    <dataValidation type="list" allowBlank="1" showInputMessage="1" showErrorMessage="1" sqref="G11:G1048576">
      <formula1>$G$3:$G$5</formula1>
    </dataValidation>
    <dataValidation type="list" allowBlank="1" showInputMessage="1" showErrorMessage="1" sqref="B11:B93 B95:B108 B110:B113 B115:B121 B123 B125:B129 B131:B133 B136:B1048576">
      <formula1>$B$3:$B$10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9"/>
  <sheetViews>
    <sheetView tabSelected="1" zoomScale="125" zoomScaleNormal="125" zoomScalePageLayoutView="125" workbookViewId="0">
      <selection activeCell="A3" sqref="A3"/>
    </sheetView>
  </sheetViews>
  <sheetFormatPr baseColWidth="10" defaultColWidth="8.83203125" defaultRowHeight="14" x14ac:dyDescent="0"/>
  <cols>
    <col min="1" max="1" width="9.6640625" customWidth="1"/>
    <col min="2" max="2" width="8.6640625" customWidth="1"/>
    <col min="3" max="3" width="13.5" customWidth="1"/>
    <col min="4" max="4" width="7.5" customWidth="1"/>
    <col min="5" max="5" width="45" customWidth="1"/>
    <col min="6" max="6" width="50.83203125" customWidth="1"/>
    <col min="7" max="7" width="10.5" customWidth="1"/>
    <col min="8" max="8" width="9.6640625" customWidth="1"/>
  </cols>
  <sheetData>
    <row r="1" spans="1:10" ht="15" thickBot="1">
      <c r="A1" s="103"/>
      <c r="B1" s="103"/>
      <c r="C1" s="103"/>
      <c r="D1" s="103"/>
      <c r="E1" s="103"/>
      <c r="F1" s="103"/>
      <c r="G1" s="104"/>
      <c r="H1" s="103"/>
      <c r="I1" s="103"/>
    </row>
    <row r="2" spans="1:10" ht="37" thickBot="1">
      <c r="A2" s="266" t="s">
        <v>7</v>
      </c>
      <c r="B2" s="108" t="s">
        <v>8</v>
      </c>
      <c r="C2" s="107" t="s">
        <v>9</v>
      </c>
      <c r="D2" s="107" t="s">
        <v>10</v>
      </c>
      <c r="E2" s="107" t="s">
        <v>11</v>
      </c>
      <c r="F2" s="107" t="s">
        <v>12</v>
      </c>
      <c r="G2" s="107" t="s">
        <v>13</v>
      </c>
      <c r="H2" s="107" t="s">
        <v>29</v>
      </c>
      <c r="I2" s="107" t="s">
        <v>30</v>
      </c>
      <c r="J2" s="109"/>
    </row>
    <row r="3" spans="1:10">
      <c r="A3" s="124">
        <f ca="1">IF(INDEX(INDIRECT("'"&amp;$J3&amp;"'!R41C"&amp;COLUMN()&amp;":R1000C"&amp;COLUMN(),$A$1),MATCH(MAX(INDIRECT("'"&amp;$J3&amp;"'!R41C1:R1000C1",$A$1)),INDIRECT("'"&amp;$J3&amp;"'!R41C1:R1000C1",$A$1),0))=0,"",INDEX(INDIRECT("'"&amp;$J3&amp;"'!R41C"&amp;COLUMN()&amp;":R1000C"&amp;COLUMN(),$A$1),MATCH(MAX(INDIRECT("'"&amp;$J3&amp;"'!R41C1:R1000C1",$A$1)),INDIRECT("'"&amp;$J3&amp;"'!R41C1:R1000C1",$A$1),0)))</f>
        <v>42484</v>
      </c>
      <c r="B3" s="124" t="str">
        <f t="shared" ref="B3:D3" ca="1" si="0">IF(INDEX(INDIRECT("'"&amp;$J3&amp;"'!R41C"&amp;COLUMN()&amp;":R1000C"&amp;COLUMN(),$A$1),MATCH(MAX(INDIRECT("'"&amp;$J3&amp;"'!R41C1:R1000C1",$A$1)),INDIRECT("'"&amp;$J3&amp;"'!R41C1:R1000C1",$A$1),0))=0,"",INDEX(INDIRECT("'"&amp;$J3&amp;"'!R41C"&amp;COLUMN()&amp;":R1000C"&amp;COLUMN(),$A$1),MATCH(MAX(INDIRECT("'"&amp;$J3&amp;"'!R41C1:R1000C1",$A$1)),INDIRECT("'"&amp;$J3&amp;"'!R41C1:R1000C1",$A$1),0)))</f>
        <v>2-A</v>
      </c>
      <c r="C3" s="267" t="str">
        <f t="shared" ca="1" si="0"/>
        <v>Боев Д.</v>
      </c>
      <c r="D3" s="267" t="str">
        <f t="shared" ca="1" si="0"/>
        <v>AF12</v>
      </c>
      <c r="E3" s="267" t="str">
        <f ca="1">IF(INDEX(INDIRECT("'"&amp;$J3&amp;"'!R41C"&amp;COLUMN()&amp;":R1000C"&amp;COLUMN(),$A$1),MATCH(MAX(INDIRECT("'"&amp;$J3&amp;"'!R41C1:R1000C1",$A$1)),INDIRECT("'"&amp;$J3&amp;"'!R41C1:R1000C1",$A$1),0))=0,"",INDEX(INDIRECT("'"&amp;$J3&amp;"'!R41C"&amp;COLUMN()&amp;":R1000C"&amp;COLUMN(),$A$1),MATCH(MAX(INDIRECT("'"&amp;$J3&amp;"'!R41C1:R1000C1",$A$1)),INDIRECT("'"&amp;$J3&amp;"'!R41C1:R1000C1",$A$1),0)))</f>
        <v>Посторонний звук в районе резонатора лазера</v>
      </c>
      <c r="F3" s="110" t="str">
        <f ca="1">IF(INDEX(INDIRECT("'"&amp;$J3&amp;"'!R41C"&amp;COLUMN()&amp;":R1000C"&amp;COLUMN(),$A$1),MATCH(MAX(INDIRECT("'"&amp;$J3&amp;"'!R41C1:R1000C1",$A$1)),INDIRECT("'"&amp;$J3&amp;"'!R41C1:R1000C1",$A$1),0))=0,"",INDEX(INDIRECT("'"&amp;$J3&amp;"'!R41C"&amp;COLUMN()&amp;":R1000C"&amp;COLUMN(),$A$1),MATCH(MAX(INDIRECT("'"&amp;$J3&amp;"'!R41C1:R1000C1",$A$1)),INDIRECT("'"&amp;$J3&amp;"'!R41C1:R1000C1",$A$1),0)))</f>
        <v>Работа на пониженной скорости</v>
      </c>
      <c r="G3" s="111" t="str">
        <f t="shared" ref="G3:I3" ca="1" si="1">IF(INDEX(INDIRECT("'"&amp;$J3&amp;"'!R41C"&amp;COLUMN()&amp;":R1000C"&amp;COLUMN(),$A$1),MATCH(MAX(INDIRECT("'"&amp;$J3&amp;"'!R41C1:R1000C1",$A$1)),INDIRECT("'"&amp;$J3&amp;"'!R41C1:R1000C1",$A$1),0))=0,"",INDEX(INDIRECT("'"&amp;$J3&amp;"'!R41C"&amp;COLUMN()&amp;":R1000C"&amp;COLUMN(),$A$1),MATCH(MAX(INDIRECT("'"&amp;$J3&amp;"'!R41C1:R1000C1",$A$1)),INDIRECT("'"&amp;$J3&amp;"'!R41C1:R1000C1",$A$1),0)))</f>
        <v>NOK</v>
      </c>
      <c r="H3" s="112" t="str">
        <f t="shared" ca="1" si="1"/>
        <v/>
      </c>
      <c r="I3" s="112" t="str">
        <f t="shared" ca="1" si="1"/>
        <v/>
      </c>
      <c r="J3" s="113" t="s">
        <v>36</v>
      </c>
    </row>
    <row r="4" spans="1:10">
      <c r="A4" s="124">
        <f t="shared" ref="A4:I9" ca="1" si="2">IF(INDEX(INDIRECT("'"&amp;$J4&amp;"'!R41C"&amp;COLUMN()&amp;":R1000C"&amp;COLUMN(),$A$1),MATCH(MAX(INDIRECT("'"&amp;$J4&amp;"'!R41C1:R1000C1",$A$1)),INDIRECT("'"&amp;$J4&amp;"'!R41C1:R1000C1",$A$1),0))=0,"",INDEX(INDIRECT("'"&amp;$J4&amp;"'!R41C"&amp;COLUMN()&amp;":R1000C"&amp;COLUMN(),$A$1),MATCH(MAX(INDIRECT("'"&amp;$J4&amp;"'!R41C1:R1000C1",$A$1)),INDIRECT("'"&amp;$J4&amp;"'!R41C1:R1000C1",$A$1),0)))</f>
        <v>42149</v>
      </c>
      <c r="B4" s="124" t="str">
        <f t="shared" ca="1" si="2"/>
        <v>1-A</v>
      </c>
      <c r="C4" s="267" t="str">
        <f t="shared" ca="1" si="2"/>
        <v>Бутенко</v>
      </c>
      <c r="D4" s="267" t="str">
        <f t="shared" ca="1" si="2"/>
        <v/>
      </c>
      <c r="E4" s="267" t="str">
        <f t="shared" ca="1" si="2"/>
        <v>Без проблем</v>
      </c>
      <c r="F4" s="114" t="str">
        <f t="shared" ca="1" si="2"/>
        <v/>
      </c>
      <c r="G4" s="111" t="str">
        <f t="shared" ca="1" si="2"/>
        <v/>
      </c>
      <c r="H4" s="112" t="str">
        <f t="shared" ca="1" si="2"/>
        <v/>
      </c>
      <c r="I4" s="112" t="str">
        <f t="shared" ca="1" si="2"/>
        <v/>
      </c>
      <c r="J4" s="115" t="s">
        <v>35</v>
      </c>
    </row>
    <row r="5" spans="1:10">
      <c r="A5" s="124">
        <f t="shared" ca="1" si="2"/>
        <v>42484</v>
      </c>
      <c r="B5" s="124" t="str">
        <f t="shared" ca="1" si="2"/>
        <v>2-A</v>
      </c>
      <c r="C5" s="267" t="str">
        <f t="shared" ca="1" si="2"/>
        <v>Боев Д.</v>
      </c>
      <c r="D5" s="267" t="str">
        <f t="shared" ca="1" si="2"/>
        <v/>
      </c>
      <c r="E5" s="267" t="str">
        <f t="shared" ca="1" si="2"/>
        <v>Без проблем</v>
      </c>
      <c r="F5" s="114" t="str">
        <f t="shared" ca="1" si="2"/>
        <v/>
      </c>
      <c r="G5" s="111" t="str">
        <f t="shared" ca="1" si="2"/>
        <v/>
      </c>
      <c r="H5" s="112" t="str">
        <f t="shared" ca="1" si="2"/>
        <v/>
      </c>
      <c r="I5" s="112" t="str">
        <f t="shared" ca="1" si="2"/>
        <v/>
      </c>
      <c r="J5" s="116" t="s">
        <v>37</v>
      </c>
    </row>
    <row r="6" spans="1:10">
      <c r="A6" s="124">
        <f t="shared" ca="1" si="2"/>
        <v>42452</v>
      </c>
      <c r="B6" s="124" t="str">
        <f t="shared" ca="1" si="2"/>
        <v>2-A</v>
      </c>
      <c r="C6" s="267" t="str">
        <f t="shared" ca="1" si="2"/>
        <v>Бутенко</v>
      </c>
      <c r="D6" s="267" t="str">
        <f t="shared" ca="1" si="2"/>
        <v>AF12</v>
      </c>
      <c r="E6" s="267" t="str">
        <f t="shared" ca="1" si="2"/>
        <v>Заклинивание ножа окончательной резки сигарет</v>
      </c>
      <c r="F6" s="114" t="str">
        <f t="shared" ca="1" si="2"/>
        <v xml:space="preserve">Чистка паза </v>
      </c>
      <c r="G6" s="111" t="str">
        <f t="shared" ca="1" si="2"/>
        <v>ОК</v>
      </c>
      <c r="H6" s="112">
        <f t="shared" ca="1" si="2"/>
        <v>30</v>
      </c>
      <c r="I6" s="112" t="str">
        <f t="shared" ca="1" si="2"/>
        <v/>
      </c>
      <c r="J6" s="117" t="s">
        <v>38</v>
      </c>
    </row>
    <row r="7" spans="1:10" ht="15" customHeight="1">
      <c r="A7" s="124">
        <f t="shared" ca="1" si="2"/>
        <v>42484</v>
      </c>
      <c r="B7" s="124" t="str">
        <f t="shared" ca="1" si="2"/>
        <v>2-A</v>
      </c>
      <c r="C7" s="267" t="str">
        <f t="shared" ca="1" si="2"/>
        <v>Боев Д.</v>
      </c>
      <c r="D7" s="267" t="str">
        <f t="shared" ca="1" si="2"/>
        <v>GD121</v>
      </c>
      <c r="E7" s="267" t="str">
        <f t="shared" ca="1" si="2"/>
        <v>Частые обрывы штранга из-за налипания соуса</v>
      </c>
      <c r="F7" s="118" t="str">
        <f t="shared" ca="1" si="2"/>
        <v>Чистка в течении смены каждые 15-20 минут</v>
      </c>
      <c r="G7" s="111" t="str">
        <f t="shared" ca="1" si="2"/>
        <v>NOK</v>
      </c>
      <c r="H7" s="112">
        <f t="shared" ca="1" si="2"/>
        <v>60</v>
      </c>
      <c r="I7" s="112" t="str">
        <f t="shared" ca="1" si="2"/>
        <v/>
      </c>
      <c r="J7" s="119" t="s">
        <v>39</v>
      </c>
    </row>
    <row r="8" spans="1:10">
      <c r="A8" s="124">
        <f t="shared" ca="1" si="2"/>
        <v>42150</v>
      </c>
      <c r="B8" s="124" t="str">
        <f t="shared" ca="1" si="2"/>
        <v>1-D</v>
      </c>
      <c r="C8" s="267" t="str">
        <f t="shared" ca="1" si="2"/>
        <v>Гурин</v>
      </c>
      <c r="D8" s="267" t="str">
        <f t="shared" ca="1" si="2"/>
        <v>GD121</v>
      </c>
      <c r="E8" s="267" t="str">
        <f t="shared" ca="1" si="2"/>
        <v>плохой продольный  разрез сигаретной бумаги</v>
      </c>
      <c r="F8" s="118" t="str">
        <f t="shared" ca="1" si="2"/>
        <v>Замена ножей продольной резки</v>
      </c>
      <c r="G8" s="111" t="str">
        <f t="shared" ca="1" si="2"/>
        <v/>
      </c>
      <c r="H8" s="112">
        <f t="shared" ca="1" si="2"/>
        <v>20</v>
      </c>
      <c r="I8" s="112" t="str">
        <f t="shared" ca="1" si="2"/>
        <v/>
      </c>
      <c r="J8" s="120" t="s">
        <v>40</v>
      </c>
    </row>
    <row r="9" spans="1:10">
      <c r="A9" s="124">
        <f t="shared" ca="1" si="2"/>
        <v>42478</v>
      </c>
      <c r="B9" s="124" t="str">
        <f t="shared" ca="1" si="2"/>
        <v>2-A</v>
      </c>
      <c r="C9" s="267" t="str">
        <f t="shared" ca="1" si="2"/>
        <v>Боев Д.</v>
      </c>
      <c r="D9" s="267" t="str">
        <f t="shared" ca="1" si="2"/>
        <v/>
      </c>
      <c r="E9" s="267" t="str">
        <f t="shared" ca="1" si="2"/>
        <v>Закончили производство-</v>
      </c>
      <c r="F9" s="118" t="str">
        <f t="shared" ca="1" si="2"/>
        <v>Общая чистка линии, работы по чеклисту.</v>
      </c>
      <c r="G9" s="111" t="str">
        <f t="shared" ca="1" si="2"/>
        <v/>
      </c>
      <c r="H9" s="112" t="str">
        <f t="shared" ca="1" si="2"/>
        <v/>
      </c>
      <c r="I9" s="112" t="str">
        <f t="shared" ca="1" si="2"/>
        <v/>
      </c>
      <c r="J9" s="121" t="s">
        <v>42</v>
      </c>
    </row>
  </sheetData>
  <conditionalFormatting sqref="G2">
    <cfRule type="cellIs" dxfId="2" priority="1" operator="equal">
      <formula>"NOK"</formula>
    </cfRule>
    <cfRule type="cellIs" dxfId="1" priority="2" operator="equal">
      <formula>"OK"</formula>
    </cfRule>
    <cfRule type="cellIs" dxfId="0" priority="3" operator="equal">
      <formula>"Контроль"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0.249977111117893"/>
  </sheetPr>
  <dimension ref="A1:J459"/>
  <sheetViews>
    <sheetView workbookViewId="0">
      <pane ySplit="10" topLeftCell="A100" activePane="bottomLeft" state="frozen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6" customWidth="1"/>
    <col min="3" max="3" width="13.6640625" style="17" customWidth="1"/>
    <col min="4" max="4" width="17.33203125" style="16" customWidth="1"/>
    <col min="5" max="6" width="45.6640625" style="18" customWidth="1"/>
    <col min="7" max="7" width="10.6640625" style="16" customWidth="1"/>
    <col min="8" max="9" width="9.6640625" style="17" customWidth="1"/>
  </cols>
  <sheetData>
    <row r="1" spans="1:10" s="2" customFormat="1" ht="18" thickBot="1">
      <c r="A1" s="241" t="s">
        <v>35</v>
      </c>
      <c r="B1" s="242"/>
      <c r="C1" s="7"/>
      <c r="D1" s="8"/>
      <c r="E1" s="9"/>
      <c r="F1" s="9"/>
      <c r="G1" s="8"/>
      <c r="H1" s="7"/>
      <c r="I1" s="7"/>
    </row>
    <row r="2" spans="1:10" ht="37" thickBot="1">
      <c r="A2" s="3" t="s">
        <v>7</v>
      </c>
      <c r="B2" s="42" t="s">
        <v>8</v>
      </c>
      <c r="C2" s="4" t="s">
        <v>9</v>
      </c>
      <c r="D2" s="5" t="s">
        <v>10</v>
      </c>
      <c r="E2" s="4" t="s">
        <v>11</v>
      </c>
      <c r="F2" s="4" t="s">
        <v>12</v>
      </c>
      <c r="G2" s="5" t="s">
        <v>13</v>
      </c>
      <c r="H2" s="4" t="s">
        <v>29</v>
      </c>
      <c r="I2" s="4" t="s">
        <v>30</v>
      </c>
    </row>
    <row r="3" spans="1:10" hidden="1">
      <c r="A3" s="10"/>
      <c r="B3" s="10" t="s">
        <v>6</v>
      </c>
      <c r="C3" s="12"/>
      <c r="D3" s="11" t="s">
        <v>31</v>
      </c>
      <c r="E3" s="12"/>
      <c r="F3" s="12"/>
      <c r="G3" s="11" t="s">
        <v>24</v>
      </c>
      <c r="H3" s="12"/>
      <c r="I3" s="12"/>
    </row>
    <row r="4" spans="1:10" hidden="1">
      <c r="A4" s="13"/>
      <c r="B4" s="13" t="s">
        <v>51</v>
      </c>
      <c r="C4" s="15"/>
      <c r="D4" s="14" t="s">
        <v>16</v>
      </c>
      <c r="E4" s="15"/>
      <c r="F4" s="15"/>
      <c r="G4" s="14" t="s">
        <v>33</v>
      </c>
      <c r="H4" s="15"/>
      <c r="I4" s="15"/>
    </row>
    <row r="5" spans="1:10" hidden="1">
      <c r="A5" s="13"/>
      <c r="B5" s="13" t="s">
        <v>52</v>
      </c>
      <c r="C5" s="15"/>
      <c r="D5" s="14" t="s">
        <v>4</v>
      </c>
      <c r="E5" s="15"/>
      <c r="F5" s="15"/>
      <c r="G5" s="14" t="s">
        <v>34</v>
      </c>
      <c r="H5" s="15"/>
      <c r="I5" s="15"/>
    </row>
    <row r="6" spans="1:10" hidden="1">
      <c r="A6" s="13"/>
      <c r="B6" s="13" t="s">
        <v>53</v>
      </c>
      <c r="C6" s="15"/>
      <c r="D6" s="14" t="s">
        <v>32</v>
      </c>
      <c r="E6" s="15"/>
      <c r="F6" s="15"/>
      <c r="G6" s="14"/>
      <c r="H6" s="15"/>
      <c r="I6" s="15"/>
    </row>
    <row r="7" spans="1:10" hidden="1">
      <c r="A7" s="13"/>
      <c r="B7" s="13" t="s">
        <v>54</v>
      </c>
      <c r="C7" s="15"/>
      <c r="D7" s="14"/>
      <c r="E7" s="15"/>
      <c r="F7" s="15"/>
      <c r="G7" s="14"/>
      <c r="H7" s="15"/>
      <c r="I7" s="15"/>
    </row>
    <row r="8" spans="1:10" hidden="1">
      <c r="A8" s="13"/>
      <c r="B8" s="13" t="s">
        <v>55</v>
      </c>
      <c r="C8" s="15"/>
      <c r="D8" s="14"/>
      <c r="E8" s="15"/>
      <c r="F8" s="15"/>
      <c r="G8" s="14"/>
      <c r="H8" s="15"/>
      <c r="I8" s="15"/>
    </row>
    <row r="9" spans="1:10" hidden="1">
      <c r="A9" s="13"/>
      <c r="B9" s="13" t="s">
        <v>56</v>
      </c>
      <c r="C9" s="15"/>
      <c r="D9" s="14"/>
      <c r="E9" s="15"/>
      <c r="F9" s="15"/>
      <c r="G9" s="14"/>
      <c r="H9" s="15"/>
      <c r="I9" s="15"/>
    </row>
    <row r="10" spans="1:10" hidden="1">
      <c r="A10" s="13"/>
      <c r="B10" s="13" t="s">
        <v>57</v>
      </c>
      <c r="C10" s="15"/>
      <c r="D10" s="14"/>
      <c r="E10" s="15"/>
      <c r="F10" s="15"/>
      <c r="G10" s="14"/>
      <c r="H10" s="15"/>
      <c r="I10" s="15"/>
    </row>
    <row r="11" spans="1:10">
      <c r="A11" s="125"/>
      <c r="J11" s="1"/>
    </row>
    <row r="12" spans="1:10">
      <c r="A12" s="125"/>
      <c r="J12" s="1"/>
    </row>
    <row r="13" spans="1:10">
      <c r="A13" s="125"/>
      <c r="J13" s="1"/>
    </row>
    <row r="14" spans="1:10">
      <c r="A14" s="125"/>
      <c r="J14" s="1"/>
    </row>
    <row r="15" spans="1:10">
      <c r="A15" s="125"/>
      <c r="J15" s="1"/>
    </row>
    <row r="16" spans="1:10">
      <c r="A16" s="125"/>
      <c r="J16" s="1"/>
    </row>
    <row r="17" spans="1:10">
      <c r="A17" s="125"/>
      <c r="J17" s="1"/>
    </row>
    <row r="18" spans="1:10">
      <c r="A18" s="125"/>
      <c r="J18" s="1"/>
    </row>
    <row r="19" spans="1:10">
      <c r="A19" s="125"/>
      <c r="J19" s="1"/>
    </row>
    <row r="20" spans="1:10">
      <c r="A20" s="125"/>
      <c r="J20" s="1"/>
    </row>
    <row r="21" spans="1:10">
      <c r="A21" s="125"/>
      <c r="J21" s="1"/>
    </row>
    <row r="22" spans="1:10">
      <c r="A22" s="125"/>
      <c r="J22" s="1"/>
    </row>
    <row r="23" spans="1:10">
      <c r="A23" s="125"/>
      <c r="J23" s="1"/>
    </row>
    <row r="24" spans="1:10">
      <c r="A24" s="125"/>
      <c r="J24" s="1"/>
    </row>
    <row r="25" spans="1:10">
      <c r="A25" s="125"/>
      <c r="J25" s="1"/>
    </row>
    <row r="26" spans="1:10">
      <c r="A26" s="125"/>
      <c r="G26" s="17"/>
    </row>
    <row r="27" spans="1:10">
      <c r="A27" s="125"/>
    </row>
    <row r="28" spans="1:10">
      <c r="A28" s="125"/>
    </row>
    <row r="29" spans="1:10">
      <c r="A29" s="125"/>
    </row>
    <row r="30" spans="1:10">
      <c r="A30" s="125"/>
    </row>
    <row r="31" spans="1:10">
      <c r="A31" s="125"/>
    </row>
    <row r="32" spans="1:10">
      <c r="A32" s="125"/>
      <c r="C32" s="16"/>
    </row>
    <row r="33" spans="1:9">
      <c r="A33" s="125"/>
    </row>
    <row r="34" spans="1:9">
      <c r="A34" s="125"/>
      <c r="C34" s="16"/>
    </row>
    <row r="35" spans="1:9">
      <c r="A35" s="125"/>
    </row>
    <row r="36" spans="1:9">
      <c r="A36" s="125"/>
      <c r="B36" s="19"/>
      <c r="C36" s="19"/>
      <c r="D36" s="19"/>
      <c r="E36" s="36"/>
      <c r="F36" s="36"/>
      <c r="G36" s="19"/>
      <c r="H36" s="38"/>
      <c r="I36" s="38"/>
    </row>
    <row r="37" spans="1:9">
      <c r="A37" s="125"/>
      <c r="G37" s="55"/>
    </row>
    <row r="38" spans="1:9">
      <c r="A38" s="125"/>
      <c r="B38" s="56"/>
      <c r="C38" s="56"/>
      <c r="D38" s="56"/>
      <c r="E38" s="36"/>
      <c r="F38" s="36"/>
      <c r="G38" s="56"/>
      <c r="H38" s="38"/>
      <c r="I38" s="38"/>
    </row>
    <row r="39" spans="1:9">
      <c r="A39" s="125"/>
    </row>
    <row r="40" spans="1:9">
      <c r="A40" s="125"/>
      <c r="B40" s="58"/>
      <c r="C40" s="58"/>
    </row>
    <row r="41" spans="1:9">
      <c r="A41" s="125"/>
    </row>
    <row r="42" spans="1:9">
      <c r="A42" s="125"/>
      <c r="B42" s="62"/>
      <c r="C42" s="16"/>
      <c r="D42" s="62"/>
      <c r="E42" s="36"/>
      <c r="F42" s="36"/>
      <c r="G42" s="62"/>
      <c r="H42" s="38"/>
      <c r="I42" s="38"/>
    </row>
    <row r="43" spans="1:9">
      <c r="A43" s="125"/>
      <c r="E43" s="36"/>
    </row>
    <row r="44" spans="1:9">
      <c r="A44" s="125"/>
      <c r="E44" s="36"/>
    </row>
    <row r="45" spans="1:9">
      <c r="A45" s="125"/>
      <c r="E45" s="36"/>
    </row>
    <row r="46" spans="1:9">
      <c r="A46" s="125"/>
      <c r="E46" s="36"/>
    </row>
    <row r="47" spans="1:9">
      <c r="A47" s="126"/>
      <c r="B47" s="17"/>
      <c r="D47" s="17"/>
      <c r="E47" s="36"/>
    </row>
    <row r="48" spans="1:9">
      <c r="A48" s="246"/>
      <c r="B48" s="233"/>
      <c r="C48" s="233"/>
      <c r="D48" s="17"/>
    </row>
    <row r="49" spans="1:9">
      <c r="A49" s="247"/>
      <c r="B49" s="234"/>
      <c r="C49" s="234"/>
      <c r="D49" s="17"/>
    </row>
    <row r="50" spans="1:9">
      <c r="A50" s="248"/>
      <c r="B50" s="235"/>
      <c r="C50" s="235"/>
      <c r="D50" s="17"/>
    </row>
    <row r="51" spans="1:9">
      <c r="A51" s="126"/>
      <c r="B51" s="17"/>
      <c r="D51" s="17"/>
      <c r="E51" s="36"/>
    </row>
    <row r="52" spans="1:9">
      <c r="A52" s="126"/>
      <c r="B52" s="17"/>
      <c r="D52" s="17"/>
      <c r="E52" s="36"/>
    </row>
    <row r="53" spans="1:9">
      <c r="A53" s="126"/>
      <c r="B53" s="17"/>
      <c r="D53" s="17"/>
      <c r="E53" s="36"/>
    </row>
    <row r="54" spans="1:9">
      <c r="A54" s="126"/>
      <c r="B54" s="17"/>
      <c r="D54" s="17"/>
      <c r="E54" s="36"/>
    </row>
    <row r="55" spans="1:9">
      <c r="A55" s="126"/>
      <c r="B55" s="17"/>
      <c r="D55" s="17"/>
      <c r="E55" s="36"/>
    </row>
    <row r="56" spans="1:9">
      <c r="A56" s="126"/>
      <c r="B56" s="17"/>
      <c r="D56" s="17"/>
      <c r="E56" s="36"/>
    </row>
    <row r="57" spans="1:9">
      <c r="A57" s="126"/>
      <c r="B57" s="38"/>
      <c r="D57" s="38"/>
      <c r="E57" s="36"/>
    </row>
    <row r="58" spans="1:9">
      <c r="A58" s="126"/>
      <c r="B58" s="17"/>
      <c r="D58" s="38"/>
      <c r="E58" s="36"/>
    </row>
    <row r="59" spans="1:9">
      <c r="A59" s="126"/>
      <c r="B59" s="38"/>
      <c r="D59" s="38"/>
      <c r="E59" s="36"/>
    </row>
    <row r="60" spans="1:9">
      <c r="A60" s="38"/>
      <c r="B60" s="38"/>
      <c r="D60" s="38"/>
      <c r="E60" s="36"/>
      <c r="F60" s="130"/>
    </row>
    <row r="61" spans="1:9">
      <c r="A61" s="126"/>
      <c r="B61" s="17"/>
      <c r="D61" s="17"/>
      <c r="E61" s="36"/>
    </row>
    <row r="62" spans="1:9">
      <c r="A62" s="38"/>
      <c r="B62" s="17"/>
      <c r="D62" s="38"/>
      <c r="E62" s="36"/>
      <c r="F62" s="36"/>
      <c r="G62" s="131"/>
      <c r="H62" s="38"/>
      <c r="I62" s="38"/>
    </row>
    <row r="63" spans="1:9">
      <c r="A63" s="38"/>
      <c r="B63" s="38"/>
      <c r="D63" s="38"/>
      <c r="E63" s="51"/>
      <c r="F63" s="96"/>
    </row>
    <row r="64" spans="1:9">
      <c r="A64" s="133"/>
      <c r="D64" s="17"/>
      <c r="E64" s="36"/>
    </row>
    <row r="65" spans="1:9">
      <c r="A65" s="125"/>
      <c r="B65" s="134"/>
      <c r="D65" s="134"/>
      <c r="E65" s="36"/>
    </row>
    <row r="66" spans="1:9">
      <c r="A66" s="236"/>
      <c r="B66" s="230"/>
      <c r="C66" s="233"/>
      <c r="D66" s="233"/>
    </row>
    <row r="67" spans="1:9">
      <c r="A67" s="238"/>
      <c r="B67" s="232"/>
      <c r="C67" s="235"/>
      <c r="D67" s="235"/>
    </row>
    <row r="68" spans="1:9">
      <c r="A68" s="136"/>
      <c r="E68" s="36"/>
    </row>
    <row r="69" spans="1:9">
      <c r="A69" s="236"/>
      <c r="B69" s="230"/>
      <c r="C69" s="233"/>
      <c r="D69" s="167"/>
      <c r="E69" s="36"/>
    </row>
    <row r="70" spans="1:9">
      <c r="A70" s="237"/>
      <c r="B70" s="231"/>
      <c r="C70" s="234"/>
      <c r="D70" s="233"/>
    </row>
    <row r="71" spans="1:9">
      <c r="A71" s="238"/>
      <c r="B71" s="232"/>
      <c r="C71" s="235"/>
      <c r="D71" s="235"/>
    </row>
    <row r="72" spans="1:9">
      <c r="A72" s="125"/>
      <c r="B72" s="168"/>
      <c r="D72" s="168"/>
      <c r="E72" s="36"/>
    </row>
    <row r="73" spans="1:9">
      <c r="A73" s="126"/>
      <c r="B73" s="17"/>
      <c r="D73" s="17"/>
    </row>
    <row r="74" spans="1:9">
      <c r="A74" s="125"/>
      <c r="B74" s="171"/>
      <c r="D74" s="171"/>
      <c r="E74" s="36"/>
    </row>
    <row r="75" spans="1:9">
      <c r="A75" s="38"/>
      <c r="B75" s="17"/>
      <c r="D75" s="38"/>
      <c r="E75" s="36"/>
      <c r="F75" s="36"/>
      <c r="G75" s="172"/>
      <c r="H75" s="38"/>
      <c r="I75" s="38"/>
    </row>
    <row r="76" spans="1:9">
      <c r="A76" s="125"/>
      <c r="B76" s="173"/>
      <c r="D76" s="17"/>
      <c r="E76" s="36"/>
    </row>
    <row r="77" spans="1:9">
      <c r="A77" s="125"/>
      <c r="B77" s="17"/>
      <c r="D77" s="38"/>
      <c r="E77" s="36"/>
    </row>
    <row r="78" spans="1:9">
      <c r="A78" s="126"/>
      <c r="B78" s="17"/>
      <c r="D78" s="17"/>
    </row>
    <row r="79" spans="1:9">
      <c r="A79" s="125"/>
      <c r="B79" s="174"/>
      <c r="D79" s="17"/>
      <c r="E79" s="36"/>
    </row>
    <row r="80" spans="1:9">
      <c r="A80" s="125"/>
      <c r="B80" s="175"/>
      <c r="C80" s="175"/>
      <c r="D80" s="175"/>
      <c r="E80" s="36"/>
    </row>
    <row r="81" spans="1:9">
      <c r="A81" s="126"/>
      <c r="B81" s="17"/>
      <c r="D81" s="17"/>
    </row>
    <row r="82" spans="1:9">
      <c r="A82" s="125"/>
      <c r="B82" s="17"/>
      <c r="D82" s="38"/>
      <c r="E82" s="36"/>
    </row>
    <row r="83" spans="1:9">
      <c r="A83" s="126"/>
      <c r="B83" s="17"/>
      <c r="D83" s="17"/>
    </row>
    <row r="84" spans="1:9">
      <c r="A84" s="106">
        <v>42088</v>
      </c>
      <c r="B84" s="17" t="s">
        <v>6</v>
      </c>
      <c r="C84" s="17" t="s">
        <v>2</v>
      </c>
      <c r="D84" s="179"/>
      <c r="E84" s="36" t="s">
        <v>1</v>
      </c>
    </row>
    <row r="85" spans="1:9">
      <c r="A85" s="126">
        <v>42090</v>
      </c>
      <c r="B85" s="17" t="s">
        <v>52</v>
      </c>
      <c r="C85" s="17" t="s">
        <v>184</v>
      </c>
      <c r="D85" s="17" t="s">
        <v>4</v>
      </c>
      <c r="E85" s="18" t="s">
        <v>19</v>
      </c>
      <c r="F85" s="18" t="s">
        <v>230</v>
      </c>
    </row>
    <row r="86" spans="1:9">
      <c r="A86" s="126">
        <v>42092</v>
      </c>
      <c r="B86" s="17" t="s">
        <v>54</v>
      </c>
      <c r="C86" s="17" t="s">
        <v>58</v>
      </c>
      <c r="D86" s="17" t="s">
        <v>4</v>
      </c>
      <c r="E86" s="36" t="s">
        <v>203</v>
      </c>
      <c r="F86" s="18" t="s">
        <v>204</v>
      </c>
      <c r="G86" s="16" t="s">
        <v>24</v>
      </c>
      <c r="H86" s="17">
        <v>30</v>
      </c>
    </row>
    <row r="87" spans="1:9" ht="22">
      <c r="A87" s="126">
        <v>42092</v>
      </c>
      <c r="B87" s="17" t="s">
        <v>57</v>
      </c>
      <c r="C87" s="17" t="s">
        <v>5</v>
      </c>
      <c r="D87" s="17" t="s">
        <v>4</v>
      </c>
      <c r="E87" s="18" t="s">
        <v>237</v>
      </c>
      <c r="F87" s="18" t="s">
        <v>238</v>
      </c>
      <c r="H87" s="17">
        <v>60</v>
      </c>
    </row>
    <row r="88" spans="1:9">
      <c r="A88" s="105">
        <v>42093</v>
      </c>
      <c r="B88" s="17" t="s">
        <v>6</v>
      </c>
      <c r="C88" s="17" t="s">
        <v>2</v>
      </c>
      <c r="D88" s="38" t="s">
        <v>4</v>
      </c>
      <c r="E88" s="36" t="s">
        <v>244</v>
      </c>
      <c r="F88" s="36" t="s">
        <v>61</v>
      </c>
      <c r="G88" s="180" t="s">
        <v>24</v>
      </c>
      <c r="H88" s="38">
        <v>200</v>
      </c>
      <c r="I88" s="38"/>
    </row>
    <row r="89" spans="1:9">
      <c r="A89" s="126">
        <v>42093</v>
      </c>
      <c r="B89" s="17" t="s">
        <v>55</v>
      </c>
      <c r="C89" s="17" t="s">
        <v>58</v>
      </c>
      <c r="D89" s="17" t="s">
        <v>4</v>
      </c>
      <c r="E89" s="18" t="s">
        <v>245</v>
      </c>
      <c r="F89" s="18" t="s">
        <v>246</v>
      </c>
      <c r="G89" s="16" t="s">
        <v>24</v>
      </c>
      <c r="H89" s="17">
        <v>60</v>
      </c>
    </row>
    <row r="90" spans="1:9">
      <c r="A90" s="106">
        <v>42094</v>
      </c>
      <c r="B90" s="17" t="s">
        <v>51</v>
      </c>
      <c r="C90" s="17" t="s">
        <v>2</v>
      </c>
      <c r="D90" s="38"/>
      <c r="E90" s="36" t="s">
        <v>1</v>
      </c>
    </row>
    <row r="91" spans="1:9">
      <c r="A91" s="126">
        <v>42095</v>
      </c>
      <c r="B91" s="17" t="s">
        <v>52</v>
      </c>
      <c r="C91" s="17" t="s">
        <v>254</v>
      </c>
      <c r="D91" s="17" t="s">
        <v>4</v>
      </c>
      <c r="E91" s="18" t="s">
        <v>19</v>
      </c>
      <c r="F91" s="18" t="s">
        <v>255</v>
      </c>
    </row>
    <row r="92" spans="1:9">
      <c r="A92" s="126">
        <v>42095</v>
      </c>
      <c r="B92" s="17" t="s">
        <v>57</v>
      </c>
      <c r="C92" s="17" t="s">
        <v>5</v>
      </c>
      <c r="D92" s="17" t="s">
        <v>16</v>
      </c>
      <c r="E92" s="18" t="s">
        <v>261</v>
      </c>
      <c r="F92" s="18" t="s">
        <v>262</v>
      </c>
    </row>
    <row r="93" spans="1:9">
      <c r="A93" s="262">
        <v>42096</v>
      </c>
      <c r="B93" s="233" t="s">
        <v>6</v>
      </c>
      <c r="C93" s="233" t="s">
        <v>2</v>
      </c>
      <c r="D93" s="243" t="s">
        <v>16</v>
      </c>
      <c r="E93" s="36" t="s">
        <v>265</v>
      </c>
      <c r="F93" s="36" t="s">
        <v>266</v>
      </c>
      <c r="G93" s="183" t="s">
        <v>24</v>
      </c>
      <c r="H93" s="38">
        <v>60</v>
      </c>
      <c r="I93" s="38"/>
    </row>
    <row r="94" spans="1:9">
      <c r="A94" s="245"/>
      <c r="B94" s="234"/>
      <c r="C94" s="234"/>
      <c r="D94" s="244"/>
      <c r="E94" s="18" t="s">
        <v>267</v>
      </c>
      <c r="F94" s="18" t="s">
        <v>140</v>
      </c>
      <c r="G94" s="16" t="s">
        <v>24</v>
      </c>
      <c r="H94" s="17">
        <v>30</v>
      </c>
    </row>
    <row r="95" spans="1:9" ht="22">
      <c r="A95" s="244"/>
      <c r="B95" s="235"/>
      <c r="C95" s="235"/>
      <c r="D95" s="17" t="s">
        <v>4</v>
      </c>
      <c r="E95" s="18" t="s">
        <v>269</v>
      </c>
      <c r="F95" s="18" t="s">
        <v>268</v>
      </c>
      <c r="G95" s="16" t="s">
        <v>24</v>
      </c>
      <c r="H95" s="17">
        <v>60</v>
      </c>
    </row>
    <row r="96" spans="1:9">
      <c r="A96" s="126">
        <v>42096</v>
      </c>
      <c r="B96" s="17" t="s">
        <v>53</v>
      </c>
      <c r="C96" s="17" t="s">
        <v>275</v>
      </c>
      <c r="D96" s="17" t="s">
        <v>16</v>
      </c>
      <c r="E96" s="18" t="s">
        <v>276</v>
      </c>
      <c r="F96" s="18" t="s">
        <v>277</v>
      </c>
      <c r="G96" s="16" t="s">
        <v>24</v>
      </c>
      <c r="H96" s="17">
        <v>120</v>
      </c>
    </row>
    <row r="97" spans="1:8">
      <c r="A97" s="125">
        <v>42097</v>
      </c>
      <c r="B97" s="185" t="s">
        <v>51</v>
      </c>
      <c r="C97" s="17" t="s">
        <v>159</v>
      </c>
      <c r="D97" s="17" t="s">
        <v>16</v>
      </c>
      <c r="E97" s="36" t="s">
        <v>1</v>
      </c>
    </row>
    <row r="98" spans="1:8">
      <c r="A98" s="106">
        <v>42101</v>
      </c>
      <c r="B98" s="17" t="s">
        <v>6</v>
      </c>
      <c r="C98" s="17" t="s">
        <v>2</v>
      </c>
      <c r="D98" s="186"/>
      <c r="E98" s="36" t="s">
        <v>1</v>
      </c>
    </row>
    <row r="99" spans="1:8">
      <c r="A99" s="106">
        <v>42104</v>
      </c>
      <c r="B99" s="17" t="s">
        <v>6</v>
      </c>
      <c r="C99" s="17" t="s">
        <v>2</v>
      </c>
      <c r="D99" s="189"/>
      <c r="E99" s="36" t="s">
        <v>1</v>
      </c>
    </row>
    <row r="100" spans="1:8">
      <c r="A100" s="106">
        <v>42109</v>
      </c>
      <c r="B100" s="17" t="s">
        <v>6</v>
      </c>
      <c r="C100" s="17" t="s">
        <v>2</v>
      </c>
      <c r="D100" s="192"/>
      <c r="E100" s="36" t="s">
        <v>1</v>
      </c>
    </row>
    <row r="101" spans="1:8">
      <c r="A101" s="208">
        <v>42128</v>
      </c>
      <c r="B101" s="209" t="s">
        <v>6</v>
      </c>
      <c r="C101" s="210" t="s">
        <v>159</v>
      </c>
      <c r="D101" s="209" t="s">
        <v>4</v>
      </c>
      <c r="E101" s="18" t="s">
        <v>383</v>
      </c>
      <c r="F101" s="18" t="s">
        <v>384</v>
      </c>
      <c r="G101" s="16" t="s">
        <v>24</v>
      </c>
      <c r="H101" s="17">
        <v>30</v>
      </c>
    </row>
    <row r="102" spans="1:8" ht="22">
      <c r="A102" s="208">
        <v>42131</v>
      </c>
      <c r="B102" s="17" t="s">
        <v>56</v>
      </c>
      <c r="C102" s="17" t="s">
        <v>5</v>
      </c>
      <c r="D102" s="17" t="s">
        <v>4</v>
      </c>
      <c r="E102" s="18" t="s">
        <v>391</v>
      </c>
      <c r="F102" s="18" t="s">
        <v>392</v>
      </c>
      <c r="H102" s="17">
        <v>40</v>
      </c>
    </row>
    <row r="103" spans="1:8">
      <c r="A103" s="126">
        <v>42135</v>
      </c>
      <c r="B103" s="17" t="s">
        <v>57</v>
      </c>
      <c r="C103" s="17" t="s">
        <v>5</v>
      </c>
      <c r="D103" s="17" t="s">
        <v>16</v>
      </c>
      <c r="E103" s="18" t="s">
        <v>413</v>
      </c>
      <c r="F103" s="18" t="s">
        <v>414</v>
      </c>
      <c r="H103" s="17">
        <v>30</v>
      </c>
    </row>
    <row r="104" spans="1:8" ht="33">
      <c r="A104" s="126">
        <v>42138</v>
      </c>
      <c r="B104" s="17" t="s">
        <v>52</v>
      </c>
      <c r="C104" s="17" t="s">
        <v>47</v>
      </c>
      <c r="D104" s="17"/>
      <c r="E104" s="18" t="s">
        <v>19</v>
      </c>
      <c r="F104" s="18" t="s">
        <v>418</v>
      </c>
    </row>
    <row r="105" spans="1:8" ht="22">
      <c r="A105" s="125">
        <v>42144</v>
      </c>
      <c r="B105" s="17" t="s">
        <v>53</v>
      </c>
      <c r="C105" s="17" t="s">
        <v>48</v>
      </c>
      <c r="D105" s="17"/>
      <c r="E105" s="36" t="s">
        <v>451</v>
      </c>
    </row>
    <row r="106" spans="1:8">
      <c r="A106" s="125">
        <v>42145</v>
      </c>
      <c r="B106" s="17" t="s">
        <v>51</v>
      </c>
      <c r="C106" s="17" t="s">
        <v>2</v>
      </c>
      <c r="D106" s="225"/>
      <c r="E106" s="36" t="s">
        <v>1</v>
      </c>
    </row>
    <row r="107" spans="1:8">
      <c r="A107" s="125">
        <v>42147</v>
      </c>
      <c r="B107" s="17" t="s">
        <v>53</v>
      </c>
      <c r="C107" s="17" t="s">
        <v>467</v>
      </c>
      <c r="D107" s="17"/>
      <c r="F107" s="18" t="s">
        <v>468</v>
      </c>
    </row>
    <row r="108" spans="1:8">
      <c r="A108" s="125">
        <v>42149</v>
      </c>
      <c r="B108" s="17" t="s">
        <v>6</v>
      </c>
      <c r="C108" s="17" t="s">
        <v>2</v>
      </c>
      <c r="D108" s="227"/>
      <c r="E108" s="36" t="s">
        <v>1</v>
      </c>
      <c r="G108" s="17"/>
    </row>
    <row r="109" spans="1:8">
      <c r="A109" s="126"/>
      <c r="B109" s="17"/>
      <c r="D109" s="17"/>
    </row>
    <row r="110" spans="1:8">
      <c r="A110" s="126"/>
      <c r="B110" s="17"/>
      <c r="D110" s="17"/>
    </row>
    <row r="111" spans="1:8">
      <c r="A111" s="126"/>
      <c r="B111" s="17"/>
      <c r="D111" s="17"/>
    </row>
    <row r="112" spans="1:8">
      <c r="A112" s="126"/>
      <c r="B112" s="17"/>
      <c r="D112" s="17"/>
    </row>
    <row r="113" spans="1:4">
      <c r="A113" s="126"/>
      <c r="B113" s="17"/>
      <c r="D113" s="17"/>
    </row>
    <row r="114" spans="1:4">
      <c r="A114" s="126"/>
      <c r="B114" s="17"/>
      <c r="D114" s="17"/>
    </row>
    <row r="115" spans="1:4">
      <c r="A115" s="126"/>
      <c r="B115" s="17"/>
      <c r="D115" s="17"/>
    </row>
    <row r="116" spans="1:4">
      <c r="A116" s="126"/>
      <c r="B116" s="17"/>
      <c r="D116" s="17"/>
    </row>
    <row r="117" spans="1:4">
      <c r="A117" s="126"/>
      <c r="B117" s="17"/>
      <c r="D117" s="17"/>
    </row>
    <row r="118" spans="1:4">
      <c r="A118" s="126"/>
      <c r="B118" s="17"/>
      <c r="D118" s="17"/>
    </row>
    <row r="119" spans="1:4">
      <c r="A119" s="126"/>
      <c r="B119" s="17"/>
      <c r="D119" s="17"/>
    </row>
    <row r="120" spans="1:4">
      <c r="A120" s="126"/>
      <c r="B120" s="17"/>
      <c r="D120" s="17"/>
    </row>
    <row r="121" spans="1:4">
      <c r="A121" s="126"/>
      <c r="B121" s="17"/>
      <c r="D121" s="17"/>
    </row>
    <row r="122" spans="1:4">
      <c r="A122" s="126"/>
      <c r="B122" s="17"/>
      <c r="D122" s="17"/>
    </row>
    <row r="123" spans="1:4">
      <c r="A123" s="126"/>
      <c r="B123" s="17"/>
      <c r="D123" s="17"/>
    </row>
    <row r="124" spans="1:4">
      <c r="A124" s="126"/>
      <c r="B124" s="17"/>
      <c r="D124" s="17"/>
    </row>
    <row r="125" spans="1:4">
      <c r="A125" s="126"/>
      <c r="B125" s="17"/>
      <c r="D125" s="17"/>
    </row>
    <row r="126" spans="1:4">
      <c r="A126" s="126"/>
      <c r="B126" s="17"/>
      <c r="D126" s="17"/>
    </row>
    <row r="127" spans="1:4">
      <c r="A127" s="126"/>
      <c r="B127" s="17"/>
      <c r="D127" s="17"/>
    </row>
    <row r="128" spans="1:4">
      <c r="A128" s="126"/>
      <c r="B128" s="17"/>
      <c r="D128" s="17"/>
    </row>
    <row r="129" spans="1:4">
      <c r="A129" s="126"/>
      <c r="B129" s="17"/>
      <c r="D129" s="17"/>
    </row>
    <row r="130" spans="1:4">
      <c r="A130" s="126"/>
      <c r="B130" s="17"/>
      <c r="D130" s="17"/>
    </row>
    <row r="131" spans="1:4">
      <c r="A131" s="126"/>
      <c r="B131" s="17"/>
      <c r="D131" s="17"/>
    </row>
    <row r="132" spans="1:4">
      <c r="A132" s="126"/>
      <c r="B132" s="17"/>
      <c r="D132" s="17"/>
    </row>
    <row r="133" spans="1:4">
      <c r="A133" s="126"/>
      <c r="B133" s="17"/>
      <c r="D133" s="17"/>
    </row>
    <row r="134" spans="1:4">
      <c r="A134" s="126"/>
      <c r="B134" s="17"/>
      <c r="D134" s="17"/>
    </row>
    <row r="135" spans="1:4">
      <c r="A135" s="126"/>
      <c r="B135" s="17"/>
      <c r="D135" s="17"/>
    </row>
    <row r="136" spans="1:4">
      <c r="A136" s="126"/>
      <c r="B136" s="17"/>
      <c r="D136" s="17"/>
    </row>
    <row r="137" spans="1:4">
      <c r="A137" s="126"/>
      <c r="B137" s="17"/>
      <c r="D137" s="17"/>
    </row>
    <row r="138" spans="1:4">
      <c r="A138" s="126"/>
      <c r="B138" s="17"/>
      <c r="D138" s="17"/>
    </row>
    <row r="139" spans="1:4">
      <c r="A139" s="126"/>
      <c r="B139" s="17"/>
      <c r="D139" s="17"/>
    </row>
    <row r="140" spans="1:4">
      <c r="A140" s="126"/>
      <c r="B140" s="17"/>
      <c r="D140" s="17"/>
    </row>
    <row r="141" spans="1:4">
      <c r="A141" s="126"/>
      <c r="B141" s="17"/>
      <c r="D141" s="17"/>
    </row>
    <row r="142" spans="1:4">
      <c r="A142" s="126"/>
      <c r="B142" s="17"/>
      <c r="D142" s="17"/>
    </row>
    <row r="143" spans="1:4">
      <c r="A143" s="126"/>
      <c r="B143" s="17"/>
      <c r="D143" s="17"/>
    </row>
    <row r="144" spans="1:4">
      <c r="A144" s="126"/>
      <c r="B144" s="17"/>
      <c r="D144" s="17"/>
    </row>
    <row r="145" spans="1:4">
      <c r="A145" s="126"/>
      <c r="B145" s="17"/>
      <c r="D145" s="17"/>
    </row>
    <row r="146" spans="1:4">
      <c r="A146" s="126"/>
      <c r="B146" s="17"/>
      <c r="D146" s="17"/>
    </row>
    <row r="147" spans="1:4">
      <c r="A147" s="126"/>
      <c r="B147" s="17"/>
      <c r="D147" s="17"/>
    </row>
    <row r="148" spans="1:4">
      <c r="A148" s="126"/>
      <c r="B148" s="17"/>
      <c r="D148" s="17"/>
    </row>
    <row r="149" spans="1:4">
      <c r="A149" s="126"/>
      <c r="B149" s="17"/>
      <c r="D149" s="17"/>
    </row>
    <row r="150" spans="1:4">
      <c r="A150" s="126"/>
      <c r="B150" s="17"/>
      <c r="D150" s="17"/>
    </row>
    <row r="151" spans="1:4">
      <c r="A151" s="126"/>
      <c r="B151" s="17"/>
      <c r="D151" s="17"/>
    </row>
    <row r="152" spans="1:4">
      <c r="A152" s="126"/>
      <c r="B152" s="17"/>
      <c r="D152" s="17"/>
    </row>
    <row r="153" spans="1:4">
      <c r="A153" s="126"/>
      <c r="B153" s="17"/>
      <c r="D153" s="17"/>
    </row>
    <row r="154" spans="1:4">
      <c r="A154" s="126"/>
      <c r="B154" s="17"/>
      <c r="D154" s="17"/>
    </row>
    <row r="155" spans="1:4">
      <c r="A155" s="126"/>
      <c r="B155" s="17"/>
      <c r="D155" s="17"/>
    </row>
    <row r="156" spans="1:4">
      <c r="A156" s="126"/>
      <c r="B156" s="17"/>
      <c r="D156" s="17"/>
    </row>
    <row r="157" spans="1:4">
      <c r="A157" s="126"/>
      <c r="B157" s="17"/>
      <c r="D157" s="17"/>
    </row>
    <row r="158" spans="1:4">
      <c r="A158" s="126"/>
      <c r="B158" s="17"/>
      <c r="D158" s="17"/>
    </row>
    <row r="159" spans="1:4">
      <c r="A159" s="126"/>
      <c r="B159" s="17"/>
      <c r="D159" s="17"/>
    </row>
    <row r="160" spans="1:4">
      <c r="A160" s="126"/>
      <c r="B160" s="17"/>
      <c r="D160" s="17"/>
    </row>
    <row r="161" spans="1:4">
      <c r="A161" s="126"/>
      <c r="B161" s="17"/>
      <c r="D161" s="17"/>
    </row>
    <row r="162" spans="1:4">
      <c r="A162" s="126"/>
      <c r="B162" s="17"/>
      <c r="D162" s="17"/>
    </row>
    <row r="163" spans="1:4">
      <c r="A163" s="126"/>
      <c r="B163" s="17"/>
      <c r="D163" s="17"/>
    </row>
    <row r="164" spans="1:4">
      <c r="A164" s="126"/>
      <c r="B164" s="17"/>
      <c r="D164" s="17"/>
    </row>
    <row r="165" spans="1:4">
      <c r="A165" s="126"/>
      <c r="B165" s="17"/>
      <c r="D165" s="17"/>
    </row>
    <row r="166" spans="1:4">
      <c r="A166" s="126"/>
      <c r="B166" s="17"/>
      <c r="D166" s="17"/>
    </row>
    <row r="167" spans="1:4">
      <c r="A167" s="126"/>
      <c r="B167" s="17"/>
      <c r="D167" s="17"/>
    </row>
    <row r="168" spans="1:4">
      <c r="A168" s="126"/>
      <c r="B168" s="17"/>
      <c r="D168" s="17"/>
    </row>
    <row r="169" spans="1:4">
      <c r="A169" s="126"/>
      <c r="B169" s="17"/>
      <c r="D169" s="17"/>
    </row>
    <row r="170" spans="1:4">
      <c r="A170" s="126"/>
      <c r="B170" s="17"/>
      <c r="D170" s="17"/>
    </row>
    <row r="171" spans="1:4">
      <c r="A171" s="126"/>
      <c r="B171" s="17"/>
      <c r="D171" s="17"/>
    </row>
    <row r="172" spans="1:4">
      <c r="A172" s="126"/>
      <c r="B172" s="17"/>
      <c r="D172" s="17"/>
    </row>
    <row r="173" spans="1:4">
      <c r="A173" s="126"/>
      <c r="B173" s="17"/>
      <c r="D173" s="17"/>
    </row>
    <row r="174" spans="1:4">
      <c r="A174" s="126"/>
      <c r="B174" s="17"/>
      <c r="D174" s="17"/>
    </row>
    <row r="175" spans="1:4">
      <c r="A175" s="126"/>
      <c r="B175" s="17"/>
      <c r="D175" s="17"/>
    </row>
    <row r="176" spans="1:4">
      <c r="A176" s="126"/>
      <c r="B176" s="17"/>
      <c r="D176" s="17"/>
    </row>
    <row r="177" spans="1:4">
      <c r="A177" s="126"/>
      <c r="B177" s="17"/>
      <c r="D177" s="17"/>
    </row>
    <row r="178" spans="1:4">
      <c r="A178" s="126"/>
      <c r="B178" s="17"/>
      <c r="D178" s="17"/>
    </row>
    <row r="179" spans="1:4">
      <c r="A179" s="126"/>
      <c r="B179" s="17"/>
      <c r="D179" s="17"/>
    </row>
    <row r="180" spans="1:4">
      <c r="A180" s="126"/>
      <c r="B180" s="17"/>
      <c r="D180" s="17"/>
    </row>
    <row r="181" spans="1:4">
      <c r="A181" s="126"/>
      <c r="B181" s="17"/>
      <c r="D181" s="17"/>
    </row>
    <row r="182" spans="1:4">
      <c r="A182" s="126"/>
      <c r="B182" s="17"/>
      <c r="D182" s="17"/>
    </row>
    <row r="183" spans="1:4">
      <c r="A183" s="126"/>
      <c r="B183" s="17"/>
      <c r="D183" s="17"/>
    </row>
    <row r="184" spans="1:4">
      <c r="A184" s="126"/>
      <c r="B184" s="17"/>
      <c r="D184" s="17"/>
    </row>
    <row r="185" spans="1:4">
      <c r="A185" s="126"/>
      <c r="B185" s="17"/>
      <c r="D185" s="17"/>
    </row>
    <row r="186" spans="1:4">
      <c r="A186" s="126"/>
      <c r="B186" s="17"/>
      <c r="D186" s="17"/>
    </row>
    <row r="187" spans="1:4">
      <c r="A187" s="126"/>
      <c r="B187" s="17"/>
      <c r="D187" s="17"/>
    </row>
    <row r="188" spans="1:4">
      <c r="A188" s="126"/>
      <c r="B188" s="17"/>
      <c r="D188" s="17"/>
    </row>
    <row r="189" spans="1:4">
      <c r="A189" s="126"/>
      <c r="B189" s="17"/>
      <c r="D189" s="17"/>
    </row>
    <row r="190" spans="1:4">
      <c r="A190" s="126"/>
      <c r="B190" s="17"/>
      <c r="D190" s="17"/>
    </row>
    <row r="191" spans="1:4">
      <c r="A191" s="126"/>
      <c r="B191" s="17"/>
      <c r="D191" s="17"/>
    </row>
    <row r="192" spans="1:4">
      <c r="A192" s="126"/>
      <c r="B192" s="17"/>
      <c r="D192" s="17"/>
    </row>
    <row r="193" spans="1:4">
      <c r="A193" s="126"/>
      <c r="B193" s="17"/>
      <c r="D193" s="17"/>
    </row>
    <row r="194" spans="1:4">
      <c r="A194" s="126"/>
      <c r="B194" s="17"/>
      <c r="D194" s="17"/>
    </row>
    <row r="195" spans="1:4">
      <c r="A195" s="126"/>
      <c r="B195" s="17"/>
      <c r="D195" s="17"/>
    </row>
    <row r="196" spans="1:4">
      <c r="A196" s="126"/>
      <c r="B196" s="17"/>
      <c r="D196" s="17"/>
    </row>
    <row r="197" spans="1:4">
      <c r="A197" s="126"/>
      <c r="B197" s="17"/>
      <c r="D197" s="17"/>
    </row>
    <row r="198" spans="1:4">
      <c r="A198" s="126"/>
      <c r="B198" s="17"/>
      <c r="D198" s="17"/>
    </row>
    <row r="199" spans="1:4">
      <c r="A199" s="126"/>
      <c r="B199" s="17"/>
      <c r="D199" s="17"/>
    </row>
    <row r="200" spans="1:4">
      <c r="A200" s="126"/>
      <c r="B200" s="17"/>
      <c r="D200" s="17"/>
    </row>
    <row r="201" spans="1:4">
      <c r="A201" s="126"/>
      <c r="B201" s="17"/>
      <c r="D201" s="17"/>
    </row>
    <row r="202" spans="1:4">
      <c r="A202" s="126"/>
      <c r="B202" s="17"/>
      <c r="D202" s="17"/>
    </row>
    <row r="203" spans="1:4">
      <c r="A203" s="126"/>
      <c r="B203" s="17"/>
      <c r="D203" s="17"/>
    </row>
    <row r="204" spans="1:4">
      <c r="A204" s="126"/>
      <c r="B204" s="17"/>
      <c r="D204" s="17"/>
    </row>
    <row r="205" spans="1:4">
      <c r="A205" s="126"/>
      <c r="B205" s="17"/>
      <c r="D205" s="17"/>
    </row>
    <row r="206" spans="1:4">
      <c r="A206" s="126"/>
      <c r="B206" s="17"/>
      <c r="D206" s="17"/>
    </row>
    <row r="207" spans="1:4">
      <c r="A207" s="126"/>
      <c r="B207" s="17"/>
      <c r="D207" s="17"/>
    </row>
    <row r="208" spans="1:4">
      <c r="A208" s="126"/>
      <c r="B208" s="17"/>
      <c r="D208" s="17"/>
    </row>
    <row r="209" spans="1:4">
      <c r="A209" s="126"/>
      <c r="B209" s="17"/>
      <c r="D209" s="17"/>
    </row>
    <row r="210" spans="1:4">
      <c r="A210" s="126"/>
      <c r="B210" s="17"/>
      <c r="D210" s="17"/>
    </row>
    <row r="211" spans="1:4">
      <c r="A211" s="126"/>
      <c r="B211" s="17"/>
      <c r="D211" s="17"/>
    </row>
    <row r="212" spans="1:4">
      <c r="A212" s="126"/>
      <c r="B212" s="17"/>
      <c r="D212" s="17"/>
    </row>
    <row r="213" spans="1:4">
      <c r="A213" s="126"/>
      <c r="B213" s="17"/>
      <c r="D213" s="17"/>
    </row>
    <row r="214" spans="1:4">
      <c r="A214" s="126"/>
      <c r="B214" s="17"/>
      <c r="D214" s="17"/>
    </row>
    <row r="215" spans="1:4">
      <c r="A215" s="126"/>
      <c r="B215" s="17"/>
      <c r="D215" s="17"/>
    </row>
    <row r="216" spans="1:4">
      <c r="A216" s="126"/>
      <c r="B216" s="17"/>
      <c r="D216" s="17"/>
    </row>
    <row r="217" spans="1:4">
      <c r="A217" s="126"/>
      <c r="B217" s="17"/>
      <c r="D217" s="17"/>
    </row>
    <row r="218" spans="1:4">
      <c r="A218" s="126"/>
      <c r="B218" s="17"/>
      <c r="D218" s="17"/>
    </row>
    <row r="219" spans="1:4">
      <c r="A219" s="126"/>
      <c r="B219" s="17"/>
      <c r="D219" s="17"/>
    </row>
    <row r="220" spans="1:4">
      <c r="A220" s="126"/>
      <c r="B220" s="17"/>
      <c r="D220" s="17"/>
    </row>
    <row r="221" spans="1:4">
      <c r="A221" s="126"/>
      <c r="B221" s="17"/>
      <c r="D221" s="17"/>
    </row>
    <row r="222" spans="1:4">
      <c r="A222" s="126"/>
      <c r="B222" s="17"/>
      <c r="D222" s="17"/>
    </row>
    <row r="223" spans="1:4">
      <c r="A223" s="126"/>
      <c r="B223" s="17"/>
      <c r="D223" s="17"/>
    </row>
    <row r="224" spans="1:4">
      <c r="A224" s="126"/>
      <c r="B224" s="17"/>
      <c r="D224" s="17"/>
    </row>
    <row r="225" spans="1:4">
      <c r="A225" s="126"/>
      <c r="B225" s="17"/>
      <c r="D225" s="17"/>
    </row>
    <row r="226" spans="1:4">
      <c r="A226" s="126"/>
      <c r="B226" s="17"/>
      <c r="D226" s="17"/>
    </row>
    <row r="227" spans="1:4">
      <c r="A227" s="126"/>
      <c r="B227" s="17"/>
      <c r="D227" s="17"/>
    </row>
    <row r="228" spans="1:4">
      <c r="A228" s="126"/>
      <c r="B228" s="17"/>
      <c r="D228" s="17"/>
    </row>
    <row r="229" spans="1:4">
      <c r="A229" s="126"/>
      <c r="B229" s="17"/>
      <c r="D229" s="17"/>
    </row>
    <row r="230" spans="1:4">
      <c r="A230" s="126"/>
      <c r="B230" s="17"/>
      <c r="D230" s="17"/>
    </row>
    <row r="231" spans="1:4">
      <c r="A231" s="126"/>
      <c r="B231" s="17"/>
      <c r="D231" s="17"/>
    </row>
    <row r="232" spans="1:4">
      <c r="A232" s="126"/>
      <c r="B232" s="17"/>
      <c r="D232" s="17"/>
    </row>
    <row r="233" spans="1:4">
      <c r="A233" s="126"/>
      <c r="B233" s="17"/>
      <c r="D233" s="17"/>
    </row>
    <row r="234" spans="1:4">
      <c r="A234" s="126"/>
      <c r="B234" s="17"/>
      <c r="D234" s="17"/>
    </row>
    <row r="235" spans="1:4">
      <c r="A235" s="126"/>
      <c r="B235" s="17"/>
      <c r="D235" s="17"/>
    </row>
    <row r="236" spans="1:4">
      <c r="A236" s="126"/>
      <c r="B236" s="17"/>
      <c r="D236" s="17"/>
    </row>
    <row r="237" spans="1:4">
      <c r="A237" s="126"/>
      <c r="B237" s="17"/>
      <c r="D237" s="17"/>
    </row>
    <row r="238" spans="1:4">
      <c r="A238" s="126"/>
      <c r="B238" s="17"/>
      <c r="D238" s="17"/>
    </row>
    <row r="239" spans="1:4">
      <c r="A239" s="126"/>
      <c r="B239" s="17"/>
      <c r="D239" s="17"/>
    </row>
    <row r="240" spans="1:4">
      <c r="A240" s="126"/>
      <c r="B240" s="17"/>
      <c r="D240" s="17"/>
    </row>
    <row r="241" spans="1:4">
      <c r="A241" s="126"/>
      <c r="B241" s="17"/>
      <c r="D241" s="17"/>
    </row>
    <row r="242" spans="1:4">
      <c r="A242" s="126"/>
      <c r="B242" s="17"/>
      <c r="D242" s="17"/>
    </row>
    <row r="243" spans="1:4">
      <c r="A243" s="126"/>
      <c r="B243" s="17"/>
      <c r="D243" s="17"/>
    </row>
    <row r="244" spans="1:4">
      <c r="A244" s="126"/>
      <c r="B244" s="17"/>
      <c r="D244" s="17"/>
    </row>
    <row r="245" spans="1:4">
      <c r="A245" s="126"/>
      <c r="B245" s="17"/>
      <c r="D245" s="17"/>
    </row>
    <row r="246" spans="1:4">
      <c r="A246" s="126"/>
      <c r="B246" s="17"/>
      <c r="D246" s="17"/>
    </row>
    <row r="247" spans="1:4">
      <c r="A247" s="126"/>
      <c r="B247" s="17"/>
      <c r="D247" s="17"/>
    </row>
    <row r="248" spans="1:4">
      <c r="A248" s="126"/>
      <c r="B248" s="17"/>
      <c r="D248" s="17"/>
    </row>
    <row r="249" spans="1:4">
      <c r="A249" s="126"/>
      <c r="B249" s="17"/>
      <c r="D249" s="17"/>
    </row>
    <row r="250" spans="1:4">
      <c r="A250" s="126"/>
      <c r="B250" s="17"/>
      <c r="D250" s="17"/>
    </row>
    <row r="251" spans="1:4">
      <c r="A251" s="126"/>
      <c r="B251" s="17"/>
      <c r="D251" s="17"/>
    </row>
    <row r="252" spans="1:4">
      <c r="A252" s="126"/>
      <c r="B252" s="17"/>
      <c r="D252" s="17"/>
    </row>
    <row r="253" spans="1:4">
      <c r="A253" s="126"/>
      <c r="B253" s="17"/>
      <c r="D253" s="17"/>
    </row>
    <row r="254" spans="1:4">
      <c r="A254" s="126"/>
      <c r="B254" s="17"/>
      <c r="D254" s="17"/>
    </row>
    <row r="255" spans="1:4">
      <c r="A255" s="126"/>
      <c r="B255" s="17"/>
      <c r="D255" s="17"/>
    </row>
    <row r="256" spans="1:4">
      <c r="A256" s="126"/>
      <c r="B256" s="17"/>
      <c r="D256" s="17"/>
    </row>
    <row r="257" spans="1:4">
      <c r="A257" s="126"/>
      <c r="B257" s="17"/>
      <c r="D257" s="17"/>
    </row>
    <row r="258" spans="1:4">
      <c r="A258" s="126"/>
      <c r="B258" s="17"/>
      <c r="D258" s="17"/>
    </row>
    <row r="259" spans="1:4">
      <c r="A259" s="126"/>
      <c r="B259" s="17"/>
      <c r="D259" s="17"/>
    </row>
    <row r="260" spans="1:4">
      <c r="A260" s="126"/>
      <c r="B260" s="17"/>
      <c r="D260" s="17"/>
    </row>
    <row r="261" spans="1:4">
      <c r="A261" s="126"/>
      <c r="B261" s="17"/>
      <c r="D261" s="17"/>
    </row>
    <row r="262" spans="1:4">
      <c r="A262" s="126"/>
      <c r="B262" s="17"/>
      <c r="D262" s="17"/>
    </row>
    <row r="263" spans="1:4">
      <c r="A263" s="126"/>
      <c r="B263" s="17"/>
      <c r="D263" s="17"/>
    </row>
    <row r="264" spans="1:4">
      <c r="A264" s="126"/>
      <c r="B264" s="17"/>
      <c r="D264" s="17"/>
    </row>
    <row r="265" spans="1:4">
      <c r="A265" s="126"/>
      <c r="B265" s="17"/>
      <c r="D265" s="17"/>
    </row>
    <row r="266" spans="1:4">
      <c r="A266" s="126"/>
      <c r="B266" s="17"/>
      <c r="D266" s="17"/>
    </row>
    <row r="267" spans="1:4">
      <c r="A267" s="126"/>
      <c r="B267" s="17"/>
      <c r="D267" s="17"/>
    </row>
    <row r="268" spans="1:4">
      <c r="A268" s="126"/>
      <c r="B268" s="17"/>
      <c r="D268" s="17"/>
    </row>
    <row r="269" spans="1:4">
      <c r="A269" s="126"/>
      <c r="B269" s="17"/>
      <c r="D269" s="17"/>
    </row>
    <row r="270" spans="1:4">
      <c r="A270" s="126"/>
      <c r="B270" s="17"/>
      <c r="D270" s="17"/>
    </row>
    <row r="271" spans="1:4">
      <c r="A271" s="126"/>
      <c r="B271" s="17"/>
      <c r="D271" s="17"/>
    </row>
    <row r="272" spans="1:4">
      <c r="A272" s="126"/>
      <c r="B272" s="17"/>
      <c r="D272" s="17"/>
    </row>
    <row r="273" spans="1:4">
      <c r="A273" s="126"/>
      <c r="B273" s="17"/>
      <c r="D273" s="17"/>
    </row>
    <row r="274" spans="1:4">
      <c r="A274" s="126"/>
      <c r="B274" s="17"/>
      <c r="D274" s="17"/>
    </row>
    <row r="275" spans="1:4">
      <c r="A275" s="126"/>
      <c r="B275" s="17"/>
      <c r="D275" s="17"/>
    </row>
    <row r="276" spans="1:4">
      <c r="A276" s="126"/>
      <c r="B276" s="17"/>
      <c r="D276" s="17"/>
    </row>
    <row r="277" spans="1:4">
      <c r="A277" s="126"/>
      <c r="B277" s="17"/>
      <c r="D277" s="17"/>
    </row>
    <row r="278" spans="1:4">
      <c r="A278" s="126"/>
      <c r="B278" s="17"/>
      <c r="D278" s="17"/>
    </row>
    <row r="279" spans="1:4">
      <c r="A279" s="126"/>
      <c r="B279" s="17"/>
      <c r="D279" s="17"/>
    </row>
    <row r="280" spans="1:4">
      <c r="A280" s="126"/>
      <c r="B280" s="17"/>
      <c r="D280" s="17"/>
    </row>
    <row r="281" spans="1:4">
      <c r="A281" s="126"/>
      <c r="B281" s="17"/>
      <c r="D281" s="17"/>
    </row>
    <row r="282" spans="1:4">
      <c r="A282" s="126"/>
      <c r="B282" s="17"/>
      <c r="D282" s="17"/>
    </row>
    <row r="283" spans="1:4">
      <c r="A283" s="126"/>
      <c r="B283" s="17"/>
      <c r="D283" s="17"/>
    </row>
    <row r="284" spans="1:4">
      <c r="A284" s="126"/>
      <c r="B284" s="17"/>
      <c r="D284" s="17"/>
    </row>
    <row r="285" spans="1:4">
      <c r="A285" s="126"/>
      <c r="B285" s="17"/>
      <c r="D285" s="17"/>
    </row>
    <row r="286" spans="1:4">
      <c r="A286" s="126"/>
      <c r="B286" s="17"/>
      <c r="D286" s="17"/>
    </row>
    <row r="287" spans="1:4">
      <c r="A287" s="126"/>
      <c r="B287" s="17"/>
      <c r="D287" s="17"/>
    </row>
    <row r="288" spans="1:4">
      <c r="A288" s="126"/>
      <c r="B288" s="17"/>
      <c r="D288" s="17"/>
    </row>
    <row r="289" spans="1:4">
      <c r="A289" s="126"/>
      <c r="B289" s="17"/>
      <c r="D289" s="17"/>
    </row>
    <row r="290" spans="1:4">
      <c r="A290" s="126"/>
      <c r="B290" s="17"/>
      <c r="D290" s="17"/>
    </row>
    <row r="291" spans="1:4">
      <c r="A291" s="126"/>
      <c r="B291" s="17"/>
      <c r="D291" s="17"/>
    </row>
    <row r="292" spans="1:4">
      <c r="A292" s="126"/>
      <c r="B292" s="17"/>
      <c r="D292" s="17"/>
    </row>
    <row r="293" spans="1:4">
      <c r="A293" s="126"/>
      <c r="B293" s="17"/>
      <c r="D293" s="17"/>
    </row>
    <row r="294" spans="1:4">
      <c r="A294" s="126"/>
      <c r="B294" s="17"/>
      <c r="D294" s="17"/>
    </row>
    <row r="295" spans="1:4">
      <c r="A295" s="126"/>
      <c r="B295" s="17"/>
      <c r="D295" s="17"/>
    </row>
    <row r="296" spans="1:4">
      <c r="A296" s="126"/>
      <c r="B296" s="17"/>
      <c r="D296" s="17"/>
    </row>
    <row r="297" spans="1:4">
      <c r="A297" s="126"/>
      <c r="B297" s="17"/>
      <c r="D297" s="17"/>
    </row>
    <row r="298" spans="1:4">
      <c r="A298" s="126"/>
      <c r="B298" s="17"/>
      <c r="D298" s="17"/>
    </row>
    <row r="299" spans="1:4">
      <c r="A299" s="126"/>
      <c r="B299" s="17"/>
      <c r="D299" s="17"/>
    </row>
    <row r="300" spans="1:4">
      <c r="A300" s="126"/>
      <c r="B300" s="17"/>
      <c r="D300" s="17"/>
    </row>
    <row r="301" spans="1:4">
      <c r="A301" s="126"/>
      <c r="B301" s="17"/>
      <c r="D301" s="17"/>
    </row>
    <row r="302" spans="1:4">
      <c r="A302" s="126"/>
      <c r="B302" s="17"/>
      <c r="D302" s="17"/>
    </row>
    <row r="303" spans="1:4">
      <c r="A303" s="126"/>
      <c r="B303" s="17"/>
      <c r="D303" s="17"/>
    </row>
    <row r="304" spans="1:4">
      <c r="A304" s="126"/>
      <c r="B304" s="17"/>
      <c r="D304" s="17"/>
    </row>
    <row r="305" spans="1:4">
      <c r="A305" s="126"/>
      <c r="B305" s="17"/>
      <c r="D305" s="17"/>
    </row>
    <row r="306" spans="1:4">
      <c r="A306" s="126"/>
      <c r="B306" s="17"/>
      <c r="D306" s="17"/>
    </row>
    <row r="307" spans="1:4">
      <c r="A307" s="126"/>
      <c r="B307" s="17"/>
      <c r="D307" s="17"/>
    </row>
    <row r="308" spans="1:4">
      <c r="A308" s="126"/>
      <c r="B308" s="17"/>
      <c r="D308" s="17"/>
    </row>
    <row r="309" spans="1:4">
      <c r="A309" s="126"/>
      <c r="B309" s="17"/>
      <c r="D309" s="17"/>
    </row>
    <row r="310" spans="1:4">
      <c r="A310" s="126"/>
      <c r="B310" s="17"/>
      <c r="D310" s="17"/>
    </row>
    <row r="311" spans="1:4">
      <c r="A311" s="126"/>
      <c r="B311" s="17"/>
      <c r="D311" s="17"/>
    </row>
    <row r="312" spans="1:4">
      <c r="A312" s="126"/>
      <c r="B312" s="17"/>
      <c r="D312" s="17"/>
    </row>
    <row r="313" spans="1:4">
      <c r="A313" s="126"/>
      <c r="B313" s="17"/>
      <c r="D313" s="17"/>
    </row>
    <row r="314" spans="1:4">
      <c r="A314" s="126"/>
      <c r="B314" s="17"/>
      <c r="D314" s="17"/>
    </row>
    <row r="315" spans="1:4">
      <c r="A315" s="126"/>
      <c r="B315" s="17"/>
      <c r="D315" s="17"/>
    </row>
    <row r="316" spans="1:4">
      <c r="A316" s="126"/>
      <c r="B316" s="17"/>
      <c r="D316" s="17"/>
    </row>
    <row r="317" spans="1:4">
      <c r="A317" s="126"/>
      <c r="B317" s="17"/>
      <c r="D317" s="17"/>
    </row>
    <row r="318" spans="1:4">
      <c r="A318" s="126"/>
      <c r="B318" s="17"/>
      <c r="D318" s="17"/>
    </row>
    <row r="319" spans="1:4">
      <c r="A319" s="126"/>
      <c r="B319" s="17"/>
      <c r="D319" s="17"/>
    </row>
    <row r="320" spans="1:4">
      <c r="A320" s="126"/>
      <c r="B320" s="17"/>
      <c r="D320" s="17"/>
    </row>
    <row r="321" spans="1:4">
      <c r="A321" s="126"/>
      <c r="B321" s="17"/>
      <c r="D321" s="17"/>
    </row>
    <row r="322" spans="1:4">
      <c r="A322" s="126"/>
      <c r="B322" s="17"/>
      <c r="D322" s="17"/>
    </row>
    <row r="323" spans="1:4">
      <c r="A323" s="126"/>
      <c r="B323" s="17"/>
      <c r="D323" s="17"/>
    </row>
    <row r="324" spans="1:4">
      <c r="A324" s="126"/>
      <c r="B324" s="17"/>
      <c r="D324" s="17"/>
    </row>
    <row r="325" spans="1:4">
      <c r="A325" s="126"/>
      <c r="B325" s="17"/>
      <c r="D325" s="17"/>
    </row>
    <row r="326" spans="1:4">
      <c r="A326" s="126"/>
      <c r="B326" s="17"/>
      <c r="D326" s="17"/>
    </row>
    <row r="327" spans="1:4">
      <c r="A327" s="126"/>
      <c r="B327" s="17"/>
      <c r="D327" s="17"/>
    </row>
    <row r="328" spans="1:4">
      <c r="A328" s="126"/>
      <c r="B328" s="17"/>
      <c r="D328" s="17"/>
    </row>
    <row r="329" spans="1:4">
      <c r="A329" s="126"/>
      <c r="B329" s="17"/>
      <c r="D329" s="17"/>
    </row>
    <row r="330" spans="1:4">
      <c r="A330" s="126"/>
      <c r="B330" s="17"/>
      <c r="D330" s="17"/>
    </row>
    <row r="331" spans="1:4">
      <c r="A331" s="126"/>
      <c r="B331" s="17"/>
      <c r="D331" s="17"/>
    </row>
    <row r="332" spans="1:4">
      <c r="A332" s="126"/>
      <c r="B332" s="17"/>
      <c r="D332" s="17"/>
    </row>
    <row r="333" spans="1:4">
      <c r="A333" s="126"/>
      <c r="B333" s="17"/>
      <c r="D333" s="17"/>
    </row>
    <row r="334" spans="1:4">
      <c r="A334" s="126"/>
      <c r="B334" s="17"/>
      <c r="D334" s="17"/>
    </row>
    <row r="335" spans="1:4">
      <c r="A335" s="126"/>
      <c r="B335" s="17"/>
      <c r="D335" s="17"/>
    </row>
    <row r="336" spans="1:4">
      <c r="A336" s="126"/>
      <c r="B336" s="17"/>
      <c r="D336" s="17"/>
    </row>
    <row r="337" spans="1:4">
      <c r="A337" s="126"/>
      <c r="B337" s="17"/>
      <c r="D337" s="17"/>
    </row>
    <row r="338" spans="1:4">
      <c r="A338" s="126"/>
      <c r="B338" s="17"/>
      <c r="D338" s="17"/>
    </row>
    <row r="339" spans="1:4">
      <c r="A339" s="126"/>
      <c r="B339" s="17"/>
      <c r="D339" s="17"/>
    </row>
    <row r="340" spans="1:4">
      <c r="A340" s="126"/>
      <c r="B340" s="17"/>
      <c r="D340" s="17"/>
    </row>
    <row r="341" spans="1:4">
      <c r="A341" s="126"/>
      <c r="B341" s="17"/>
      <c r="D341" s="17"/>
    </row>
    <row r="342" spans="1:4">
      <c r="A342" s="126"/>
      <c r="B342" s="17"/>
      <c r="D342" s="17"/>
    </row>
    <row r="343" spans="1:4">
      <c r="A343" s="126"/>
      <c r="B343" s="17"/>
      <c r="D343" s="17"/>
    </row>
    <row r="344" spans="1:4">
      <c r="A344" s="126"/>
      <c r="B344" s="17"/>
      <c r="D344" s="17"/>
    </row>
    <row r="345" spans="1:4">
      <c r="A345" s="126"/>
      <c r="B345" s="17"/>
      <c r="D345" s="17"/>
    </row>
    <row r="346" spans="1:4">
      <c r="A346" s="126"/>
      <c r="B346" s="17"/>
      <c r="D346" s="17"/>
    </row>
    <row r="347" spans="1:4">
      <c r="A347" s="126"/>
      <c r="B347" s="17"/>
      <c r="D347" s="17"/>
    </row>
    <row r="348" spans="1:4">
      <c r="A348" s="126"/>
      <c r="B348" s="17"/>
      <c r="D348" s="17"/>
    </row>
    <row r="349" spans="1:4">
      <c r="A349" s="126"/>
      <c r="B349" s="17"/>
      <c r="D349" s="17"/>
    </row>
    <row r="350" spans="1:4">
      <c r="A350" s="126"/>
      <c r="B350" s="17"/>
      <c r="D350" s="17"/>
    </row>
    <row r="351" spans="1:4">
      <c r="A351" s="126"/>
      <c r="B351" s="17"/>
      <c r="D351" s="17"/>
    </row>
    <row r="352" spans="1:4">
      <c r="A352" s="126"/>
      <c r="B352" s="17"/>
      <c r="D352" s="17"/>
    </row>
    <row r="353" spans="1:4">
      <c r="A353" s="126"/>
      <c r="B353" s="17"/>
      <c r="D353" s="17"/>
    </row>
    <row r="354" spans="1:4">
      <c r="A354" s="126"/>
      <c r="B354" s="17"/>
      <c r="D354" s="17"/>
    </row>
    <row r="355" spans="1:4">
      <c r="A355" s="126"/>
      <c r="B355" s="17"/>
      <c r="D355" s="17"/>
    </row>
    <row r="356" spans="1:4">
      <c r="A356" s="126"/>
      <c r="B356" s="17"/>
      <c r="D356" s="17"/>
    </row>
    <row r="357" spans="1:4">
      <c r="A357" s="126"/>
      <c r="B357" s="17"/>
      <c r="D357" s="17"/>
    </row>
    <row r="358" spans="1:4">
      <c r="A358" s="126"/>
      <c r="B358" s="17"/>
      <c r="D358" s="17"/>
    </row>
    <row r="359" spans="1:4">
      <c r="A359" s="126"/>
      <c r="B359" s="17"/>
      <c r="D359" s="17"/>
    </row>
    <row r="360" spans="1:4">
      <c r="A360" s="126"/>
      <c r="B360" s="17"/>
      <c r="D360" s="17"/>
    </row>
    <row r="361" spans="1:4">
      <c r="A361" s="126"/>
      <c r="B361" s="17"/>
      <c r="D361" s="17"/>
    </row>
    <row r="362" spans="1:4">
      <c r="A362" s="126"/>
      <c r="B362" s="17"/>
      <c r="D362" s="17"/>
    </row>
    <row r="363" spans="1:4">
      <c r="A363" s="126"/>
      <c r="B363" s="17"/>
      <c r="D363" s="17"/>
    </row>
    <row r="364" spans="1:4">
      <c r="A364" s="126"/>
      <c r="B364" s="17"/>
      <c r="D364" s="17"/>
    </row>
    <row r="365" spans="1:4">
      <c r="A365" s="126"/>
      <c r="B365" s="17"/>
      <c r="D365" s="17"/>
    </row>
    <row r="366" spans="1:4">
      <c r="A366" s="126"/>
      <c r="B366" s="17"/>
      <c r="D366" s="17"/>
    </row>
    <row r="367" spans="1:4">
      <c r="A367" s="126"/>
      <c r="B367" s="17"/>
      <c r="D367" s="17"/>
    </row>
    <row r="368" spans="1:4">
      <c r="A368" s="126"/>
      <c r="B368" s="17"/>
      <c r="D368" s="17"/>
    </row>
    <row r="369" spans="1:4">
      <c r="A369" s="126"/>
      <c r="B369" s="17"/>
      <c r="D369" s="17"/>
    </row>
    <row r="370" spans="1:4">
      <c r="A370" s="126"/>
      <c r="B370" s="17"/>
      <c r="D370" s="17"/>
    </row>
    <row r="371" spans="1:4">
      <c r="A371" s="126"/>
      <c r="B371" s="17"/>
      <c r="D371" s="17"/>
    </row>
    <row r="372" spans="1:4">
      <c r="A372" s="126"/>
      <c r="B372" s="17"/>
      <c r="D372" s="17"/>
    </row>
    <row r="373" spans="1:4">
      <c r="A373" s="126"/>
      <c r="B373" s="17"/>
      <c r="D373" s="17"/>
    </row>
    <row r="374" spans="1:4">
      <c r="A374" s="126"/>
      <c r="B374" s="17"/>
      <c r="D374" s="17"/>
    </row>
    <row r="375" spans="1:4">
      <c r="A375" s="126"/>
      <c r="B375" s="17"/>
      <c r="D375" s="17"/>
    </row>
    <row r="376" spans="1:4">
      <c r="A376" s="126"/>
      <c r="B376" s="17"/>
      <c r="D376" s="17"/>
    </row>
    <row r="377" spans="1:4">
      <c r="A377" s="126"/>
      <c r="B377" s="17"/>
      <c r="D377" s="17"/>
    </row>
    <row r="378" spans="1:4">
      <c r="A378" s="126"/>
      <c r="B378" s="17"/>
      <c r="D378" s="17"/>
    </row>
    <row r="379" spans="1:4">
      <c r="A379" s="126"/>
      <c r="B379" s="17"/>
      <c r="D379" s="17"/>
    </row>
    <row r="380" spans="1:4">
      <c r="A380" s="126"/>
      <c r="B380" s="17"/>
      <c r="D380" s="17"/>
    </row>
    <row r="381" spans="1:4">
      <c r="A381" s="126"/>
      <c r="B381" s="17"/>
      <c r="D381" s="17"/>
    </row>
    <row r="382" spans="1:4">
      <c r="A382" s="126"/>
      <c r="B382" s="17"/>
      <c r="D382" s="17"/>
    </row>
    <row r="383" spans="1:4">
      <c r="A383" s="126"/>
      <c r="B383" s="17"/>
      <c r="D383" s="17"/>
    </row>
    <row r="384" spans="1:4">
      <c r="A384" s="126"/>
      <c r="B384" s="17"/>
      <c r="D384" s="17"/>
    </row>
    <row r="385" spans="1:4">
      <c r="A385" s="126"/>
      <c r="B385" s="17"/>
      <c r="D385" s="17"/>
    </row>
    <row r="386" spans="1:4">
      <c r="A386" s="126"/>
      <c r="B386" s="17"/>
      <c r="D386" s="17"/>
    </row>
    <row r="387" spans="1:4">
      <c r="A387" s="126"/>
      <c r="B387" s="17"/>
      <c r="D387" s="17"/>
    </row>
    <row r="388" spans="1:4">
      <c r="A388" s="126"/>
      <c r="B388" s="17"/>
      <c r="D388" s="17"/>
    </row>
    <row r="389" spans="1:4">
      <c r="A389" s="126"/>
      <c r="B389" s="17"/>
      <c r="D389" s="17"/>
    </row>
    <row r="390" spans="1:4">
      <c r="A390" s="126"/>
      <c r="B390" s="17"/>
      <c r="D390" s="17"/>
    </row>
    <row r="391" spans="1:4">
      <c r="A391" s="126"/>
      <c r="B391" s="17"/>
      <c r="D391" s="17"/>
    </row>
    <row r="392" spans="1:4">
      <c r="A392" s="126"/>
      <c r="B392" s="17"/>
      <c r="D392" s="17"/>
    </row>
    <row r="393" spans="1:4">
      <c r="A393" s="126"/>
      <c r="B393" s="17"/>
      <c r="D393" s="17"/>
    </row>
    <row r="394" spans="1:4">
      <c r="A394" s="126"/>
      <c r="B394" s="17"/>
      <c r="D394" s="17"/>
    </row>
    <row r="395" spans="1:4">
      <c r="A395" s="126"/>
      <c r="B395" s="17"/>
      <c r="D395" s="17"/>
    </row>
    <row r="396" spans="1:4">
      <c r="A396" s="126"/>
      <c r="B396" s="17"/>
      <c r="D396" s="17"/>
    </row>
    <row r="397" spans="1:4">
      <c r="A397" s="126"/>
      <c r="B397" s="17"/>
      <c r="D397" s="17"/>
    </row>
    <row r="398" spans="1:4">
      <c r="A398" s="126"/>
      <c r="B398" s="17"/>
      <c r="D398" s="17"/>
    </row>
    <row r="399" spans="1:4">
      <c r="A399" s="126"/>
      <c r="B399" s="17"/>
      <c r="D399" s="17"/>
    </row>
    <row r="400" spans="1:4">
      <c r="A400" s="126"/>
      <c r="B400" s="17"/>
      <c r="D400" s="17"/>
    </row>
    <row r="401" spans="1:4">
      <c r="A401" s="126"/>
      <c r="B401" s="17"/>
      <c r="D401" s="17"/>
    </row>
    <row r="402" spans="1:4">
      <c r="A402" s="126"/>
      <c r="B402" s="17"/>
      <c r="D402" s="17"/>
    </row>
    <row r="403" spans="1:4">
      <c r="A403" s="126"/>
      <c r="B403" s="17"/>
      <c r="D403" s="17"/>
    </row>
    <row r="404" spans="1:4">
      <c r="A404" s="126"/>
      <c r="B404" s="17"/>
      <c r="D404" s="17"/>
    </row>
    <row r="405" spans="1:4">
      <c r="A405" s="126"/>
      <c r="B405" s="17"/>
      <c r="D405" s="17"/>
    </row>
    <row r="406" spans="1:4">
      <c r="A406" s="126"/>
      <c r="B406" s="17"/>
      <c r="D406" s="17"/>
    </row>
    <row r="407" spans="1:4">
      <c r="A407" s="126"/>
      <c r="B407" s="17"/>
      <c r="D407" s="17"/>
    </row>
    <row r="408" spans="1:4">
      <c r="A408" s="126"/>
      <c r="B408" s="17"/>
      <c r="D408" s="17"/>
    </row>
    <row r="409" spans="1:4">
      <c r="A409" s="126"/>
      <c r="B409" s="17"/>
      <c r="D409" s="17"/>
    </row>
    <row r="410" spans="1:4">
      <c r="A410" s="126"/>
      <c r="B410" s="17"/>
      <c r="D410" s="17"/>
    </row>
    <row r="411" spans="1:4">
      <c r="A411" s="126"/>
      <c r="B411" s="17"/>
      <c r="D411" s="17"/>
    </row>
    <row r="412" spans="1:4">
      <c r="A412" s="126"/>
      <c r="B412" s="17"/>
      <c r="D412" s="17"/>
    </row>
    <row r="413" spans="1:4">
      <c r="A413" s="126"/>
      <c r="B413" s="17"/>
      <c r="D413" s="17"/>
    </row>
    <row r="414" spans="1:4">
      <c r="A414" s="126"/>
      <c r="B414" s="17"/>
      <c r="D414" s="17"/>
    </row>
    <row r="415" spans="1:4">
      <c r="A415" s="126"/>
      <c r="B415" s="17"/>
      <c r="D415" s="17"/>
    </row>
    <row r="416" spans="1:4">
      <c r="A416" s="126"/>
      <c r="B416" s="17"/>
      <c r="D416" s="17"/>
    </row>
    <row r="417" spans="1:4">
      <c r="A417" s="126"/>
      <c r="B417" s="17"/>
      <c r="D417" s="17"/>
    </row>
    <row r="418" spans="1:4">
      <c r="A418" s="126"/>
      <c r="B418" s="17"/>
      <c r="D418" s="17"/>
    </row>
    <row r="419" spans="1:4">
      <c r="A419" s="126"/>
      <c r="B419" s="17"/>
      <c r="D419" s="17"/>
    </row>
    <row r="420" spans="1:4">
      <c r="A420" s="126"/>
      <c r="B420" s="17"/>
      <c r="D420" s="17"/>
    </row>
    <row r="421" spans="1:4">
      <c r="A421" s="126"/>
      <c r="B421" s="17"/>
      <c r="D421" s="17"/>
    </row>
    <row r="422" spans="1:4">
      <c r="A422" s="126"/>
      <c r="B422" s="17"/>
      <c r="D422" s="17"/>
    </row>
    <row r="423" spans="1:4">
      <c r="A423" s="126"/>
      <c r="B423" s="17"/>
      <c r="D423" s="17"/>
    </row>
    <row r="424" spans="1:4">
      <c r="A424" s="126"/>
      <c r="B424" s="17"/>
      <c r="D424" s="17"/>
    </row>
    <row r="425" spans="1:4">
      <c r="A425" s="126"/>
      <c r="B425" s="17"/>
      <c r="D425" s="17"/>
    </row>
    <row r="426" spans="1:4">
      <c r="A426" s="126"/>
      <c r="B426" s="17"/>
      <c r="D426" s="17"/>
    </row>
    <row r="427" spans="1:4">
      <c r="A427" s="126"/>
      <c r="B427" s="17"/>
      <c r="D427" s="17"/>
    </row>
    <row r="428" spans="1:4">
      <c r="A428" s="126"/>
      <c r="B428" s="17"/>
      <c r="D428" s="17"/>
    </row>
    <row r="429" spans="1:4">
      <c r="A429" s="126"/>
      <c r="B429" s="17"/>
      <c r="D429" s="17"/>
    </row>
    <row r="430" spans="1:4">
      <c r="A430" s="126"/>
      <c r="B430" s="17"/>
      <c r="D430" s="17"/>
    </row>
    <row r="431" spans="1:4">
      <c r="A431" s="126"/>
      <c r="B431" s="17"/>
      <c r="D431" s="17"/>
    </row>
    <row r="432" spans="1:4">
      <c r="A432" s="126"/>
      <c r="B432" s="17"/>
      <c r="D432" s="17"/>
    </row>
    <row r="433" spans="1:4">
      <c r="A433" s="126"/>
      <c r="B433" s="17"/>
      <c r="D433" s="17"/>
    </row>
    <row r="434" spans="1:4">
      <c r="A434" s="126"/>
      <c r="B434" s="17"/>
      <c r="D434" s="17"/>
    </row>
    <row r="435" spans="1:4">
      <c r="A435" s="126"/>
      <c r="B435" s="17"/>
      <c r="D435" s="17"/>
    </row>
    <row r="436" spans="1:4">
      <c r="A436" s="126"/>
      <c r="B436" s="17"/>
      <c r="D436" s="17"/>
    </row>
    <row r="437" spans="1:4">
      <c r="A437" s="126"/>
      <c r="B437" s="17"/>
      <c r="D437" s="17"/>
    </row>
    <row r="438" spans="1:4">
      <c r="A438" s="126"/>
      <c r="B438" s="17"/>
      <c r="D438" s="17"/>
    </row>
    <row r="439" spans="1:4">
      <c r="A439" s="126"/>
      <c r="B439" s="17"/>
      <c r="D439" s="17"/>
    </row>
    <row r="440" spans="1:4">
      <c r="A440" s="126"/>
      <c r="B440" s="17"/>
      <c r="D440" s="17"/>
    </row>
    <row r="441" spans="1:4">
      <c r="A441" s="126"/>
      <c r="B441" s="17"/>
      <c r="D441" s="17"/>
    </row>
    <row r="442" spans="1:4">
      <c r="A442" s="126"/>
      <c r="B442" s="17"/>
      <c r="D442" s="17"/>
    </row>
    <row r="443" spans="1:4">
      <c r="A443" s="126"/>
      <c r="B443" s="17"/>
      <c r="D443" s="17"/>
    </row>
    <row r="444" spans="1:4">
      <c r="A444" s="126"/>
      <c r="B444" s="17"/>
      <c r="D444" s="17"/>
    </row>
    <row r="445" spans="1:4">
      <c r="A445" s="126"/>
      <c r="B445" s="17"/>
      <c r="D445" s="17"/>
    </row>
    <row r="446" spans="1:4">
      <c r="A446" s="126"/>
      <c r="B446" s="17"/>
      <c r="D446" s="17"/>
    </row>
    <row r="447" spans="1:4">
      <c r="A447" s="126"/>
      <c r="B447" s="17"/>
      <c r="D447" s="17"/>
    </row>
    <row r="448" spans="1:4">
      <c r="A448" s="126"/>
      <c r="B448" s="17"/>
      <c r="D448" s="17"/>
    </row>
    <row r="449" spans="1:4">
      <c r="A449" s="126"/>
      <c r="B449" s="17"/>
      <c r="D449" s="17"/>
    </row>
    <row r="450" spans="1:4">
      <c r="A450" s="126"/>
      <c r="B450" s="17"/>
      <c r="D450" s="17"/>
    </row>
    <row r="451" spans="1:4">
      <c r="A451" s="126"/>
      <c r="B451" s="17"/>
      <c r="D451" s="17"/>
    </row>
    <row r="452" spans="1:4">
      <c r="A452" s="126"/>
      <c r="B452" s="17"/>
      <c r="D452" s="17"/>
    </row>
    <row r="453" spans="1:4">
      <c r="A453" s="126"/>
      <c r="B453" s="17"/>
      <c r="D453" s="17"/>
    </row>
    <row r="454" spans="1:4">
      <c r="A454" s="126"/>
      <c r="B454" s="17"/>
      <c r="D454" s="17"/>
    </row>
    <row r="455" spans="1:4">
      <c r="A455" s="126"/>
      <c r="B455" s="17"/>
      <c r="D455" s="17"/>
    </row>
    <row r="456" spans="1:4">
      <c r="A456" s="126"/>
      <c r="B456" s="17"/>
      <c r="D456" s="17"/>
    </row>
    <row r="457" spans="1:4">
      <c r="A457" s="126"/>
      <c r="B457" s="17"/>
      <c r="D457" s="17"/>
    </row>
    <row r="458" spans="1:4">
      <c r="A458" s="38"/>
      <c r="B458" s="17"/>
      <c r="D458" s="17"/>
    </row>
    <row r="459" spans="1:4">
      <c r="A459" s="38"/>
      <c r="B459" s="17"/>
      <c r="D459" s="17"/>
    </row>
  </sheetData>
  <mergeCells count="16">
    <mergeCell ref="A1:B1"/>
    <mergeCell ref="C48:C50"/>
    <mergeCell ref="B48:B50"/>
    <mergeCell ref="A48:A50"/>
    <mergeCell ref="D66:D67"/>
    <mergeCell ref="C66:C67"/>
    <mergeCell ref="B66:B67"/>
    <mergeCell ref="A66:A67"/>
    <mergeCell ref="C93:C95"/>
    <mergeCell ref="D93:D94"/>
    <mergeCell ref="B93:B95"/>
    <mergeCell ref="A93:A95"/>
    <mergeCell ref="A69:A71"/>
    <mergeCell ref="B69:B71"/>
    <mergeCell ref="C69:C71"/>
    <mergeCell ref="D70:D71"/>
  </mergeCells>
  <conditionalFormatting sqref="G1:G35 G39:G41 G43:G59 G61 G64:G74 G76:G81 G83 G85:G87 G89 G91:G92 G94:G97 G101:G105 G107 G109:G1048576">
    <cfRule type="cellIs" dxfId="509" priority="62" operator="equal">
      <formula>"Контроль"</formula>
    </cfRule>
    <cfRule type="cellIs" dxfId="508" priority="63" operator="equal">
      <formula>"NOK"</formula>
    </cfRule>
    <cfRule type="cellIs" dxfId="507" priority="64" operator="equal">
      <formula>"OK"</formula>
    </cfRule>
  </conditionalFormatting>
  <conditionalFormatting sqref="G36:G37">
    <cfRule type="cellIs" dxfId="506" priority="59" operator="equal">
      <formula>"NOK"</formula>
    </cfRule>
    <cfRule type="cellIs" dxfId="505" priority="60" operator="equal">
      <formula>"OK"</formula>
    </cfRule>
    <cfRule type="cellIs" dxfId="504" priority="61" operator="equal">
      <formula>"Контроль"</formula>
    </cfRule>
  </conditionalFormatting>
  <conditionalFormatting sqref="G38">
    <cfRule type="cellIs" dxfId="503" priority="56" operator="equal">
      <formula>"NOK"</formula>
    </cfRule>
    <cfRule type="cellIs" dxfId="502" priority="57" operator="equal">
      <formula>"OK"</formula>
    </cfRule>
    <cfRule type="cellIs" dxfId="501" priority="58" operator="equal">
      <formula>"Контроль"</formula>
    </cfRule>
  </conditionalFormatting>
  <conditionalFormatting sqref="G42">
    <cfRule type="cellIs" dxfId="500" priority="53" operator="equal">
      <formula>"NOK"</formula>
    </cfRule>
    <cfRule type="cellIs" dxfId="499" priority="54" operator="equal">
      <formula>"OK"</formula>
    </cfRule>
    <cfRule type="cellIs" dxfId="498" priority="55" operator="equal">
      <formula>"Контроль"</formula>
    </cfRule>
  </conditionalFormatting>
  <conditionalFormatting sqref="G60">
    <cfRule type="cellIs" dxfId="497" priority="50" operator="equal">
      <formula>"ОК"</formula>
    </cfRule>
    <cfRule type="cellIs" dxfId="496" priority="51" operator="equal">
      <formula>"Контроль"</formula>
    </cfRule>
    <cfRule type="cellIs" dxfId="495" priority="52" operator="equal">
      <formula>"NOK"</formula>
    </cfRule>
  </conditionalFormatting>
  <conditionalFormatting sqref="G62">
    <cfRule type="cellIs" dxfId="494" priority="47" operator="equal">
      <formula>"NOK"</formula>
    </cfRule>
    <cfRule type="cellIs" dxfId="493" priority="48" operator="equal">
      <formula>"OK"</formula>
    </cfRule>
    <cfRule type="cellIs" dxfId="492" priority="49" operator="equal">
      <formula>"Контроль"</formula>
    </cfRule>
  </conditionalFormatting>
  <conditionalFormatting sqref="G63">
    <cfRule type="cellIs" dxfId="491" priority="44" operator="equal">
      <formula>"NOK"</formula>
    </cfRule>
    <cfRule type="cellIs" dxfId="490" priority="45" operator="equal">
      <formula>"Контроль"</formula>
    </cfRule>
    <cfRule type="cellIs" dxfId="489" priority="46" operator="equal">
      <formula>"ОК"</formula>
    </cfRule>
  </conditionalFormatting>
  <conditionalFormatting sqref="G75">
    <cfRule type="cellIs" dxfId="488" priority="38" operator="equal">
      <formula>"NOK"</formula>
    </cfRule>
    <cfRule type="cellIs" dxfId="487" priority="39" operator="equal">
      <formula>"OK"</formula>
    </cfRule>
    <cfRule type="cellIs" dxfId="486" priority="40" operator="equal">
      <formula>"Контроль"</formula>
    </cfRule>
  </conditionalFormatting>
  <conditionalFormatting sqref="G82">
    <cfRule type="cellIs" dxfId="485" priority="32" operator="equal">
      <formula>"Контроль"</formula>
    </cfRule>
    <cfRule type="cellIs" dxfId="484" priority="33" operator="equal">
      <formula>"NOK"</formula>
    </cfRule>
    <cfRule type="cellIs" dxfId="483" priority="34" operator="equal">
      <formula>"OK"</formula>
    </cfRule>
  </conditionalFormatting>
  <conditionalFormatting sqref="G84">
    <cfRule type="cellIs" dxfId="482" priority="29" operator="equal">
      <formula>"ОК"</formula>
    </cfRule>
    <cfRule type="cellIs" dxfId="481" priority="30" operator="equal">
      <formula>"Контроль"</formula>
    </cfRule>
    <cfRule type="cellIs" dxfId="480" priority="31" operator="equal">
      <formula>"NOK"</formula>
    </cfRule>
  </conditionalFormatting>
  <conditionalFormatting sqref="G88">
    <cfRule type="cellIs" dxfId="479" priority="26" operator="equal">
      <formula>"NOK"</formula>
    </cfRule>
    <cfRule type="cellIs" dxfId="478" priority="27" operator="equal">
      <formula>"OK"</formula>
    </cfRule>
    <cfRule type="cellIs" dxfId="477" priority="28" operator="equal">
      <formula>"Контроль"</formula>
    </cfRule>
  </conditionalFormatting>
  <conditionalFormatting sqref="G90">
    <cfRule type="cellIs" dxfId="476" priority="23" operator="equal">
      <formula>"Контроль"</formula>
    </cfRule>
    <cfRule type="cellIs" dxfId="475" priority="24" operator="equal">
      <formula>"NOK"</formula>
    </cfRule>
    <cfRule type="cellIs" dxfId="474" priority="25" operator="equal">
      <formula>"OK"</formula>
    </cfRule>
  </conditionalFormatting>
  <conditionalFormatting sqref="G93">
    <cfRule type="cellIs" dxfId="473" priority="20" operator="equal">
      <formula>"NOK"</formula>
    </cfRule>
    <cfRule type="cellIs" dxfId="472" priority="21" operator="equal">
      <formula>"OK"</formula>
    </cfRule>
    <cfRule type="cellIs" dxfId="471" priority="22" operator="equal">
      <formula>"Контроль"</formula>
    </cfRule>
  </conditionalFormatting>
  <conditionalFormatting sqref="G98">
    <cfRule type="cellIs" dxfId="470" priority="14" operator="equal">
      <formula>"ОК"</formula>
    </cfRule>
    <cfRule type="cellIs" dxfId="469" priority="15" operator="equal">
      <formula>"Контроль"</formula>
    </cfRule>
    <cfRule type="cellIs" dxfId="468" priority="16" operator="equal">
      <formula>"NOK"</formula>
    </cfRule>
  </conditionalFormatting>
  <conditionalFormatting sqref="G99">
    <cfRule type="cellIs" dxfId="467" priority="11" operator="equal">
      <formula>"ОК"</formula>
    </cfRule>
    <cfRule type="cellIs" dxfId="466" priority="12" operator="equal">
      <formula>"Контроль"</formula>
    </cfRule>
    <cfRule type="cellIs" dxfId="465" priority="13" operator="equal">
      <formula>"NOK"</formula>
    </cfRule>
  </conditionalFormatting>
  <conditionalFormatting sqref="G100">
    <cfRule type="cellIs" dxfId="464" priority="8" operator="equal">
      <formula>"ОК"</formula>
    </cfRule>
    <cfRule type="cellIs" dxfId="463" priority="9" operator="equal">
      <formula>"Контроль"</formula>
    </cfRule>
    <cfRule type="cellIs" dxfId="462" priority="10" operator="equal">
      <formula>"NOK"</formula>
    </cfRule>
  </conditionalFormatting>
  <conditionalFormatting sqref="G106">
    <cfRule type="cellIs" dxfId="461" priority="5" operator="equal">
      <formula>"ОК"</formula>
    </cfRule>
    <cfRule type="cellIs" dxfId="460" priority="6" operator="equal">
      <formula>"Контроль"</formula>
    </cfRule>
    <cfRule type="cellIs" dxfId="459" priority="7" operator="equal">
      <formula>"NOK"</formula>
    </cfRule>
  </conditionalFormatting>
  <conditionalFormatting sqref="G108">
    <cfRule type="cellIs" dxfId="458" priority="1" operator="equal">
      <formula>"Контроль"</formula>
    </cfRule>
    <cfRule type="cellIs" dxfId="457" priority="2" operator="equal">
      <formula>"NOK"</formula>
    </cfRule>
    <cfRule type="cellIs" dxfId="456" priority="3" operator="equal">
      <formula>"ОК"</formula>
    </cfRule>
    <cfRule type="cellIs" dxfId="455" priority="4" operator="equal">
      <formula>"OK"</formula>
    </cfRule>
  </conditionalFormatting>
  <dataValidations count="3">
    <dataValidation type="list" allowBlank="1" showInputMessage="1" showErrorMessage="1" sqref="D11:D66 D68:D70 D72:D93 D95:D1048576">
      <formula1>$D$3:$D$6</formula1>
    </dataValidation>
    <dataValidation type="list" allowBlank="1" showInputMessage="1" showErrorMessage="1" sqref="B11:B48 B51:B66 B68:B69 B72:B93 B96:B1048576">
      <formula1>$B$3:$B$10</formula1>
    </dataValidation>
    <dataValidation type="list" allowBlank="1" showInputMessage="1" showErrorMessage="1" sqref="G11:G1048576">
      <formula1>$G$3:$G$5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249977111117893"/>
  </sheetPr>
  <dimension ref="A1:I158"/>
  <sheetViews>
    <sheetView workbookViewId="0">
      <pane ySplit="10" topLeftCell="A145" activePane="bottomLeft" state="frozen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6" customWidth="1"/>
    <col min="3" max="3" width="13.6640625" style="17" customWidth="1"/>
    <col min="4" max="4" width="17.33203125" style="16" customWidth="1"/>
    <col min="5" max="5" width="45.6640625" style="18" customWidth="1"/>
    <col min="6" max="6" width="54.6640625" style="18" customWidth="1"/>
    <col min="7" max="7" width="10.6640625" style="16" customWidth="1"/>
    <col min="8" max="9" width="9.6640625" style="17" customWidth="1"/>
  </cols>
  <sheetData>
    <row r="1" spans="1:9" s="2" customFormat="1" ht="18" thickBot="1">
      <c r="A1" s="241" t="s">
        <v>37</v>
      </c>
      <c r="B1" s="242"/>
      <c r="C1" s="7"/>
      <c r="D1" s="8"/>
      <c r="E1" s="9"/>
      <c r="F1" s="9"/>
      <c r="G1" s="8"/>
      <c r="H1" s="7"/>
      <c r="I1" s="7"/>
    </row>
    <row r="2" spans="1:9" ht="37" thickBot="1">
      <c r="A2" s="3" t="s">
        <v>7</v>
      </c>
      <c r="B2" s="44" t="s">
        <v>8</v>
      </c>
      <c r="C2" s="4" t="s">
        <v>9</v>
      </c>
      <c r="D2" s="5" t="s">
        <v>10</v>
      </c>
      <c r="E2" s="4" t="s">
        <v>11</v>
      </c>
      <c r="F2" s="4" t="s">
        <v>12</v>
      </c>
      <c r="G2" s="5" t="s">
        <v>13</v>
      </c>
      <c r="H2" s="4" t="s">
        <v>29</v>
      </c>
      <c r="I2" s="4" t="s">
        <v>30</v>
      </c>
    </row>
    <row r="3" spans="1:9" hidden="1">
      <c r="A3" s="10"/>
      <c r="B3" s="10" t="s">
        <v>6</v>
      </c>
      <c r="C3" s="30"/>
      <c r="D3" s="11" t="s">
        <v>31</v>
      </c>
      <c r="E3" s="30"/>
      <c r="F3" s="30"/>
      <c r="G3" s="31" t="s">
        <v>3</v>
      </c>
      <c r="H3" s="12"/>
      <c r="I3" s="12"/>
    </row>
    <row r="4" spans="1:9" hidden="1">
      <c r="A4" s="13"/>
      <c r="B4" s="13" t="s">
        <v>51</v>
      </c>
      <c r="C4" s="32"/>
      <c r="D4" s="14" t="s">
        <v>16</v>
      </c>
      <c r="E4" s="32"/>
      <c r="F4" s="32"/>
      <c r="G4" s="33" t="s">
        <v>33</v>
      </c>
      <c r="H4" s="15"/>
      <c r="I4" s="15"/>
    </row>
    <row r="5" spans="1:9" hidden="1">
      <c r="A5" s="13"/>
      <c r="B5" s="13" t="s">
        <v>52</v>
      </c>
      <c r="C5" s="32"/>
      <c r="D5" s="14" t="s">
        <v>4</v>
      </c>
      <c r="E5" s="32"/>
      <c r="F5" s="32"/>
      <c r="G5" s="33" t="s">
        <v>34</v>
      </c>
      <c r="H5" s="15"/>
      <c r="I5" s="15"/>
    </row>
    <row r="6" spans="1:9" hidden="1">
      <c r="A6" s="13"/>
      <c r="B6" s="13" t="s">
        <v>53</v>
      </c>
      <c r="C6" s="32"/>
      <c r="D6" s="14" t="s">
        <v>41</v>
      </c>
      <c r="E6" s="32"/>
      <c r="F6" s="32"/>
      <c r="G6" s="13"/>
      <c r="H6" s="15"/>
      <c r="I6" s="15"/>
    </row>
    <row r="7" spans="1:9" hidden="1">
      <c r="A7" s="13"/>
      <c r="B7" s="13" t="s">
        <v>54</v>
      </c>
      <c r="C7" s="15"/>
      <c r="D7" s="14"/>
      <c r="E7" s="15"/>
      <c r="F7" s="15"/>
      <c r="G7" s="14"/>
      <c r="H7" s="15"/>
      <c r="I7" s="15"/>
    </row>
    <row r="8" spans="1:9" hidden="1">
      <c r="A8" s="13"/>
      <c r="B8" s="13" t="s">
        <v>55</v>
      </c>
      <c r="C8" s="15"/>
      <c r="D8" s="14"/>
      <c r="E8" s="15"/>
      <c r="F8" s="15"/>
      <c r="G8" s="14"/>
      <c r="H8" s="15"/>
      <c r="I8" s="15"/>
    </row>
    <row r="9" spans="1:9" hidden="1">
      <c r="A9" s="13"/>
      <c r="B9" s="13" t="s">
        <v>56</v>
      </c>
      <c r="C9" s="15"/>
      <c r="D9" s="14"/>
      <c r="E9" s="15"/>
      <c r="F9" s="15"/>
      <c r="G9" s="14"/>
      <c r="H9" s="15"/>
      <c r="I9" s="15"/>
    </row>
    <row r="10" spans="1:9" hidden="1">
      <c r="A10" s="13"/>
      <c r="B10" s="13" t="s">
        <v>57</v>
      </c>
      <c r="C10" s="15"/>
      <c r="D10" s="14"/>
      <c r="E10" s="15"/>
      <c r="F10" s="15"/>
      <c r="G10" s="14"/>
      <c r="H10" s="15"/>
      <c r="I10" s="15"/>
    </row>
    <row r="11" spans="1:9">
      <c r="A11" s="16"/>
    </row>
    <row r="12" spans="1:9">
      <c r="A12" s="16"/>
    </row>
    <row r="13" spans="1:9">
      <c r="A13" s="16"/>
    </row>
    <row r="14" spans="1:9">
      <c r="A14" s="16"/>
    </row>
    <row r="15" spans="1:9">
      <c r="A15" s="16"/>
    </row>
    <row r="16" spans="1:9">
      <c r="A16" s="16"/>
    </row>
    <row r="20" spans="1:9">
      <c r="A20" s="16"/>
    </row>
    <row r="24" spans="1:9">
      <c r="A24" s="16"/>
      <c r="E24" s="39"/>
    </row>
    <row r="26" spans="1:9">
      <c r="A26" s="16"/>
      <c r="E26" s="49"/>
    </row>
    <row r="27" spans="1:9">
      <c r="A27" s="16"/>
    </row>
    <row r="28" spans="1:9">
      <c r="A28" s="230"/>
      <c r="B28" s="239"/>
      <c r="C28" s="233"/>
      <c r="D28" s="239"/>
    </row>
    <row r="29" spans="1:9">
      <c r="A29" s="232"/>
      <c r="B29" s="240"/>
      <c r="C29" s="235"/>
      <c r="D29" s="240"/>
      <c r="E29" s="50"/>
      <c r="F29" s="51"/>
    </row>
    <row r="31" spans="1:9">
      <c r="A31" s="230"/>
      <c r="B31" s="230"/>
      <c r="C31" s="233"/>
      <c r="D31" s="249"/>
      <c r="E31" s="53"/>
      <c r="F31" s="60"/>
      <c r="G31" s="19"/>
      <c r="H31" s="38"/>
      <c r="I31" s="38"/>
    </row>
    <row r="32" spans="1:9">
      <c r="A32" s="232"/>
      <c r="B32" s="232"/>
      <c r="C32" s="235"/>
      <c r="D32" s="249"/>
      <c r="E32" s="53"/>
      <c r="F32" s="60"/>
    </row>
    <row r="33" spans="1:9">
      <c r="A33" s="54"/>
      <c r="C33" s="207"/>
    </row>
    <row r="34" spans="1:9">
      <c r="A34" s="55"/>
    </row>
    <row r="35" spans="1:9">
      <c r="A35" s="56"/>
      <c r="B35" s="56"/>
      <c r="D35" s="56"/>
      <c r="E35" s="36"/>
      <c r="F35" s="36"/>
      <c r="G35" s="56"/>
      <c r="H35" s="38"/>
      <c r="I35" s="38"/>
    </row>
    <row r="36" spans="1:9">
      <c r="A36" s="57"/>
      <c r="D36" s="57"/>
      <c r="E36" s="36"/>
    </row>
    <row r="37" spans="1:9">
      <c r="A37" s="58"/>
      <c r="B37" s="58"/>
    </row>
    <row r="38" spans="1:9">
      <c r="F38" s="52"/>
    </row>
    <row r="39" spans="1:9">
      <c r="A39" s="59"/>
      <c r="C39" s="38"/>
      <c r="D39" s="59"/>
    </row>
    <row r="40" spans="1:9">
      <c r="A40" s="62"/>
      <c r="B40" s="62"/>
      <c r="D40" s="62"/>
      <c r="E40" s="36"/>
      <c r="F40" s="36"/>
      <c r="G40" s="62"/>
      <c r="H40" s="38"/>
      <c r="I40" s="38"/>
    </row>
    <row r="41" spans="1:9">
      <c r="A41" s="63"/>
      <c r="E41" s="36"/>
    </row>
    <row r="42" spans="1:9">
      <c r="A42" s="64"/>
      <c r="E42" s="36"/>
    </row>
    <row r="43" spans="1:9">
      <c r="A43" s="65"/>
      <c r="E43" s="36"/>
    </row>
    <row r="44" spans="1:9">
      <c r="A44" s="66"/>
      <c r="E44" s="36"/>
    </row>
    <row r="45" spans="1:9">
      <c r="A45" s="67"/>
      <c r="E45" s="36"/>
    </row>
    <row r="46" spans="1:9">
      <c r="A46" s="68"/>
    </row>
    <row r="47" spans="1:9">
      <c r="A47" s="69"/>
      <c r="E47" s="36"/>
    </row>
    <row r="48" spans="1:9">
      <c r="A48" s="73"/>
      <c r="E48" s="36"/>
    </row>
    <row r="49" spans="1:9">
      <c r="A49" s="74"/>
      <c r="E49" s="36"/>
    </row>
    <row r="50" spans="1:9">
      <c r="A50" s="75"/>
      <c r="E50" s="36"/>
    </row>
    <row r="51" spans="1:9">
      <c r="A51" s="78"/>
      <c r="E51" s="36"/>
    </row>
    <row r="52" spans="1:9">
      <c r="A52" s="80"/>
      <c r="E52" s="36"/>
    </row>
    <row r="53" spans="1:9">
      <c r="A53" s="81"/>
      <c r="B53" s="81"/>
      <c r="D53" s="81"/>
      <c r="E53" s="36"/>
      <c r="F53" s="36"/>
      <c r="G53" s="81"/>
      <c r="H53" s="38"/>
      <c r="I53" s="38"/>
    </row>
    <row r="54" spans="1:9">
      <c r="A54" s="82"/>
      <c r="B54" s="82"/>
      <c r="D54" s="82"/>
      <c r="E54" s="36"/>
    </row>
    <row r="55" spans="1:9">
      <c r="A55" s="230"/>
      <c r="B55" s="230"/>
      <c r="C55" s="233"/>
      <c r="D55" s="239"/>
      <c r="F55" s="36"/>
      <c r="G55" s="83"/>
      <c r="H55" s="38"/>
      <c r="I55" s="38"/>
    </row>
    <row r="56" spans="1:9">
      <c r="A56" s="232"/>
      <c r="B56" s="232"/>
      <c r="C56" s="235"/>
      <c r="D56" s="240"/>
    </row>
    <row r="57" spans="1:9">
      <c r="A57" s="84"/>
    </row>
    <row r="58" spans="1:9">
      <c r="A58" s="85"/>
      <c r="D58" s="17"/>
    </row>
    <row r="59" spans="1:9">
      <c r="A59" s="87"/>
      <c r="B59" s="87"/>
      <c r="D59" s="87"/>
      <c r="E59" s="36"/>
    </row>
    <row r="60" spans="1:9">
      <c r="A60" s="38"/>
      <c r="B60" s="17"/>
      <c r="D60" s="17"/>
      <c r="E60" s="94"/>
      <c r="F60" s="94"/>
    </row>
    <row r="61" spans="1:9">
      <c r="A61" s="98"/>
    </row>
    <row r="62" spans="1:9">
      <c r="A62" s="99"/>
      <c r="B62" s="99"/>
      <c r="D62" s="99"/>
      <c r="E62" s="36"/>
      <c r="F62" s="36"/>
      <c r="G62" s="99"/>
      <c r="H62" s="38"/>
      <c r="I62" s="38"/>
    </row>
    <row r="63" spans="1:9">
      <c r="A63" s="100"/>
      <c r="B63" s="100"/>
      <c r="D63" s="100"/>
      <c r="E63" s="36"/>
    </row>
    <row r="64" spans="1:9">
      <c r="A64" s="38"/>
      <c r="B64" s="17"/>
      <c r="D64" s="101"/>
      <c r="E64" s="36"/>
      <c r="F64" s="36"/>
      <c r="G64" s="101"/>
      <c r="H64" s="38"/>
      <c r="I64" s="38"/>
    </row>
    <row r="66" spans="1:9">
      <c r="A66" s="105"/>
      <c r="B66" s="102"/>
      <c r="D66" s="102"/>
      <c r="E66" s="36"/>
      <c r="G66" s="17"/>
    </row>
    <row r="67" spans="1:9">
      <c r="A67" s="125"/>
      <c r="B67" s="122"/>
      <c r="D67" s="122"/>
      <c r="E67" s="36"/>
    </row>
    <row r="68" spans="1:9">
      <c r="A68" s="38"/>
      <c r="B68" s="17"/>
      <c r="D68" s="123"/>
      <c r="E68" s="36"/>
    </row>
    <row r="69" spans="1:9" ht="22">
      <c r="A69" s="106">
        <v>42188</v>
      </c>
      <c r="B69" s="127" t="s">
        <v>56</v>
      </c>
      <c r="C69" s="17" t="s">
        <v>0</v>
      </c>
      <c r="D69" s="127" t="s">
        <v>4</v>
      </c>
      <c r="E69" s="36" t="s">
        <v>66</v>
      </c>
      <c r="F69" s="18" t="s">
        <v>96</v>
      </c>
      <c r="G69" s="16" t="s">
        <v>34</v>
      </c>
      <c r="H69" s="17">
        <v>30</v>
      </c>
    </row>
    <row r="70" spans="1:9">
      <c r="A70" s="106">
        <v>42070</v>
      </c>
      <c r="B70" s="128" t="s">
        <v>51</v>
      </c>
      <c r="C70" s="17" t="s">
        <v>2</v>
      </c>
      <c r="D70" s="128" t="s">
        <v>4</v>
      </c>
      <c r="E70" s="36" t="s">
        <v>66</v>
      </c>
      <c r="F70" s="18" t="s">
        <v>97</v>
      </c>
      <c r="G70" s="16" t="s">
        <v>34</v>
      </c>
      <c r="H70" s="17">
        <v>60</v>
      </c>
    </row>
    <row r="71" spans="1:9" ht="22">
      <c r="A71" s="106">
        <v>42071</v>
      </c>
      <c r="B71" s="16" t="s">
        <v>52</v>
      </c>
      <c r="C71" s="17" t="s">
        <v>18</v>
      </c>
      <c r="D71" s="16" t="s">
        <v>4</v>
      </c>
      <c r="E71" s="36" t="s">
        <v>66</v>
      </c>
      <c r="F71" s="18" t="s">
        <v>96</v>
      </c>
      <c r="G71" s="16" t="s">
        <v>34</v>
      </c>
      <c r="H71" s="17">
        <v>30</v>
      </c>
    </row>
    <row r="72" spans="1:9" ht="22">
      <c r="A72" s="236">
        <v>42071</v>
      </c>
      <c r="B72" s="239" t="s">
        <v>57</v>
      </c>
      <c r="C72" s="233" t="s">
        <v>0</v>
      </c>
      <c r="D72" s="239" t="s">
        <v>4</v>
      </c>
      <c r="E72" s="36" t="s">
        <v>66</v>
      </c>
      <c r="F72" s="18" t="s">
        <v>112</v>
      </c>
      <c r="G72" s="16" t="s">
        <v>34</v>
      </c>
      <c r="H72" s="17">
        <v>60</v>
      </c>
    </row>
    <row r="73" spans="1:9" ht="22">
      <c r="A73" s="238"/>
      <c r="B73" s="240"/>
      <c r="C73" s="235"/>
      <c r="D73" s="240"/>
      <c r="E73" s="18" t="s">
        <v>117</v>
      </c>
      <c r="F73" s="18" t="s">
        <v>118</v>
      </c>
      <c r="G73" s="16" t="s">
        <v>34</v>
      </c>
      <c r="H73" s="17">
        <v>30</v>
      </c>
    </row>
    <row r="74" spans="1:9">
      <c r="A74" s="105">
        <v>42072</v>
      </c>
      <c r="B74" s="17" t="s">
        <v>6</v>
      </c>
      <c r="C74" s="17" t="s">
        <v>2</v>
      </c>
      <c r="D74" s="131"/>
      <c r="E74" s="36" t="s">
        <v>1</v>
      </c>
      <c r="F74" s="36"/>
      <c r="G74" s="131"/>
      <c r="H74" s="38"/>
      <c r="I74" s="38"/>
    </row>
    <row r="75" spans="1:9">
      <c r="A75" s="106">
        <v>42073</v>
      </c>
      <c r="B75" s="16" t="s">
        <v>54</v>
      </c>
      <c r="C75" s="17" t="s">
        <v>84</v>
      </c>
      <c r="D75" s="16" t="s">
        <v>4</v>
      </c>
      <c r="E75" s="18" t="s">
        <v>125</v>
      </c>
      <c r="F75" s="18" t="s">
        <v>126</v>
      </c>
      <c r="G75" s="16" t="s">
        <v>34</v>
      </c>
      <c r="H75" s="17">
        <v>60</v>
      </c>
    </row>
    <row r="76" spans="1:9">
      <c r="A76" s="106">
        <v>42073</v>
      </c>
      <c r="B76" s="132" t="s">
        <v>51</v>
      </c>
      <c r="C76" s="17" t="s">
        <v>2</v>
      </c>
      <c r="E76" s="36" t="s">
        <v>1</v>
      </c>
    </row>
    <row r="77" spans="1:9">
      <c r="A77" s="106">
        <v>42074</v>
      </c>
      <c r="B77" s="16" t="s">
        <v>55</v>
      </c>
      <c r="C77" s="17" t="s">
        <v>5</v>
      </c>
      <c r="E77" s="36" t="s">
        <v>1</v>
      </c>
    </row>
    <row r="78" spans="1:9">
      <c r="A78" s="125">
        <v>42075</v>
      </c>
      <c r="B78" s="134" t="s">
        <v>56</v>
      </c>
      <c r="C78" s="17" t="s">
        <v>0</v>
      </c>
      <c r="D78" s="134"/>
      <c r="E78" s="36" t="s">
        <v>1</v>
      </c>
    </row>
    <row r="79" spans="1:9">
      <c r="A79" s="125">
        <v>42076</v>
      </c>
      <c r="B79" s="135" t="s">
        <v>54</v>
      </c>
      <c r="C79" s="17" t="s">
        <v>84</v>
      </c>
      <c r="E79" s="36" t="s">
        <v>1</v>
      </c>
    </row>
    <row r="80" spans="1:9">
      <c r="A80" s="106">
        <v>42076</v>
      </c>
      <c r="B80" s="16" t="s">
        <v>57</v>
      </c>
      <c r="C80" s="17" t="s">
        <v>0</v>
      </c>
      <c r="E80" s="36" t="s">
        <v>1</v>
      </c>
    </row>
    <row r="81" spans="1:9">
      <c r="A81" s="125">
        <v>42077</v>
      </c>
      <c r="B81" s="167" t="s">
        <v>55</v>
      </c>
      <c r="C81" s="17" t="s">
        <v>5</v>
      </c>
      <c r="D81" s="167"/>
      <c r="E81" s="36" t="s">
        <v>1</v>
      </c>
    </row>
    <row r="82" spans="1:9">
      <c r="A82" s="125">
        <v>42078</v>
      </c>
      <c r="B82" s="168" t="s">
        <v>56</v>
      </c>
      <c r="C82" s="17" t="s">
        <v>0</v>
      </c>
      <c r="D82" s="168"/>
      <c r="E82" s="36" t="s">
        <v>1</v>
      </c>
    </row>
    <row r="83" spans="1:9">
      <c r="A83" s="126">
        <v>42078</v>
      </c>
      <c r="B83" s="17" t="s">
        <v>51</v>
      </c>
      <c r="C83" s="17" t="s">
        <v>159</v>
      </c>
      <c r="D83" s="169"/>
      <c r="E83" s="36" t="s">
        <v>1</v>
      </c>
      <c r="F83" s="36"/>
      <c r="G83" s="169"/>
      <c r="H83" s="38"/>
      <c r="I83" s="38"/>
    </row>
    <row r="84" spans="1:9">
      <c r="A84" s="125">
        <v>42078</v>
      </c>
      <c r="B84" s="171" t="s">
        <v>57</v>
      </c>
      <c r="C84" s="17" t="s">
        <v>0</v>
      </c>
      <c r="D84" s="171"/>
      <c r="E84" s="36" t="s">
        <v>1</v>
      </c>
    </row>
    <row r="85" spans="1:9">
      <c r="A85" s="105">
        <v>42080</v>
      </c>
      <c r="B85" s="17" t="s">
        <v>6</v>
      </c>
      <c r="C85" s="17" t="s">
        <v>2</v>
      </c>
      <c r="D85" s="38"/>
      <c r="E85" s="36" t="s">
        <v>1</v>
      </c>
      <c r="F85" s="36"/>
      <c r="G85" s="172"/>
      <c r="H85" s="38"/>
      <c r="I85" s="38"/>
    </row>
    <row r="86" spans="1:9">
      <c r="A86" s="125">
        <v>42081</v>
      </c>
      <c r="B86" s="173" t="s">
        <v>54</v>
      </c>
      <c r="C86" s="17" t="s">
        <v>5</v>
      </c>
      <c r="E86" s="36" t="s">
        <v>1</v>
      </c>
    </row>
    <row r="87" spans="1:9">
      <c r="A87" s="125">
        <v>42447</v>
      </c>
      <c r="B87" s="17" t="s">
        <v>51</v>
      </c>
      <c r="C87" s="17" t="s">
        <v>2</v>
      </c>
      <c r="D87" s="38"/>
      <c r="E87" s="36" t="s">
        <v>1</v>
      </c>
    </row>
    <row r="88" spans="1:9">
      <c r="A88" s="125">
        <v>42082</v>
      </c>
      <c r="B88" s="174" t="s">
        <v>55</v>
      </c>
      <c r="C88" s="17" t="s">
        <v>5</v>
      </c>
      <c r="E88" s="36" t="s">
        <v>1</v>
      </c>
    </row>
    <row r="89" spans="1:9">
      <c r="A89" s="125">
        <v>42083</v>
      </c>
      <c r="B89" s="175" t="s">
        <v>56</v>
      </c>
      <c r="C89" s="38" t="s">
        <v>0</v>
      </c>
      <c r="D89" s="175" t="s">
        <v>16</v>
      </c>
      <c r="E89" s="36" t="s">
        <v>183</v>
      </c>
      <c r="F89" s="18" t="s">
        <v>182</v>
      </c>
      <c r="G89" s="16" t="s">
        <v>3</v>
      </c>
      <c r="H89" s="17">
        <v>30</v>
      </c>
    </row>
    <row r="90" spans="1:9">
      <c r="A90" s="106">
        <v>42084</v>
      </c>
      <c r="B90" s="16" t="s">
        <v>52</v>
      </c>
      <c r="C90" s="17" t="s">
        <v>64</v>
      </c>
      <c r="D90" s="16" t="s">
        <v>4</v>
      </c>
      <c r="E90" s="18" t="s">
        <v>185</v>
      </c>
      <c r="F90" s="18" t="s">
        <v>21</v>
      </c>
      <c r="G90" s="16" t="s">
        <v>3</v>
      </c>
      <c r="H90" s="17">
        <v>15</v>
      </c>
    </row>
    <row r="91" spans="1:9">
      <c r="A91" s="106">
        <v>42084</v>
      </c>
      <c r="B91" s="16" t="s">
        <v>54</v>
      </c>
      <c r="C91" s="17" t="s">
        <v>84</v>
      </c>
      <c r="D91" s="16" t="s">
        <v>16</v>
      </c>
      <c r="E91" s="18" t="s">
        <v>189</v>
      </c>
      <c r="F91" s="18" t="s">
        <v>190</v>
      </c>
      <c r="G91" s="16" t="s">
        <v>3</v>
      </c>
      <c r="H91" s="17">
        <v>50</v>
      </c>
    </row>
    <row r="92" spans="1:9">
      <c r="A92" s="106">
        <v>42084</v>
      </c>
      <c r="B92" s="16" t="s">
        <v>57</v>
      </c>
      <c r="C92" s="17" t="s">
        <v>191</v>
      </c>
      <c r="E92" s="36" t="s">
        <v>1</v>
      </c>
    </row>
    <row r="93" spans="1:9" ht="22">
      <c r="A93" s="105">
        <v>42085</v>
      </c>
      <c r="B93" s="17" t="s">
        <v>6</v>
      </c>
      <c r="C93" s="17" t="s">
        <v>2</v>
      </c>
      <c r="D93" s="38" t="s">
        <v>4</v>
      </c>
      <c r="E93" s="36" t="s">
        <v>197</v>
      </c>
      <c r="F93" s="18" t="s">
        <v>198</v>
      </c>
      <c r="G93" s="176" t="s">
        <v>3</v>
      </c>
      <c r="H93" s="38"/>
      <c r="I93" s="38"/>
    </row>
    <row r="94" spans="1:9">
      <c r="A94" s="106">
        <v>42086</v>
      </c>
      <c r="B94" s="16" t="s">
        <v>56</v>
      </c>
      <c r="C94" s="17" t="s">
        <v>5</v>
      </c>
      <c r="E94" s="36" t="s">
        <v>1</v>
      </c>
    </row>
    <row r="95" spans="1:9">
      <c r="A95" s="125">
        <v>42452</v>
      </c>
      <c r="B95" s="17" t="s">
        <v>51</v>
      </c>
      <c r="C95" s="17" t="s">
        <v>2</v>
      </c>
      <c r="D95" s="38"/>
      <c r="E95" s="36" t="s">
        <v>1</v>
      </c>
    </row>
    <row r="96" spans="1:9">
      <c r="A96" s="106">
        <v>42087</v>
      </c>
      <c r="B96" s="16" t="s">
        <v>52</v>
      </c>
      <c r="C96" s="17" t="s">
        <v>179</v>
      </c>
      <c r="D96" s="16" t="s">
        <v>16</v>
      </c>
      <c r="E96" s="18" t="s">
        <v>207</v>
      </c>
      <c r="F96" s="18" t="s">
        <v>208</v>
      </c>
      <c r="G96" s="16" t="s">
        <v>3</v>
      </c>
      <c r="H96" s="17">
        <v>20</v>
      </c>
    </row>
    <row r="97" spans="1:9">
      <c r="A97" s="126">
        <v>42087</v>
      </c>
      <c r="B97" s="17" t="s">
        <v>57</v>
      </c>
      <c r="C97" s="17" t="s">
        <v>5</v>
      </c>
      <c r="D97" s="16" t="s">
        <v>4</v>
      </c>
      <c r="E97" s="18" t="s">
        <v>213</v>
      </c>
      <c r="F97" s="18" t="s">
        <v>214</v>
      </c>
    </row>
    <row r="98" spans="1:9">
      <c r="A98" s="263">
        <v>42088</v>
      </c>
      <c r="B98" s="233" t="s">
        <v>6</v>
      </c>
      <c r="C98" s="233" t="s">
        <v>2</v>
      </c>
      <c r="D98" s="179" t="s">
        <v>16</v>
      </c>
      <c r="E98" s="36" t="s">
        <v>215</v>
      </c>
      <c r="F98" s="18" t="s">
        <v>17</v>
      </c>
      <c r="G98" s="16" t="s">
        <v>3</v>
      </c>
      <c r="H98" s="17">
        <v>30</v>
      </c>
    </row>
    <row r="99" spans="1:9" ht="22">
      <c r="A99" s="231"/>
      <c r="B99" s="234"/>
      <c r="C99" s="234"/>
      <c r="D99" s="239" t="s">
        <v>4</v>
      </c>
      <c r="E99" s="18" t="s">
        <v>216</v>
      </c>
      <c r="F99" s="18" t="s">
        <v>217</v>
      </c>
      <c r="G99" s="16" t="s">
        <v>3</v>
      </c>
      <c r="H99" s="17">
        <v>100</v>
      </c>
    </row>
    <row r="100" spans="1:9">
      <c r="A100" s="232"/>
      <c r="B100" s="235"/>
      <c r="C100" s="235"/>
      <c r="D100" s="240"/>
      <c r="E100" s="18" t="s">
        <v>219</v>
      </c>
      <c r="F100" s="18" t="s">
        <v>218</v>
      </c>
      <c r="G100" s="16" t="s">
        <v>3</v>
      </c>
      <c r="I100" s="17">
        <v>20</v>
      </c>
    </row>
    <row r="101" spans="1:9">
      <c r="A101" s="125">
        <v>42455</v>
      </c>
      <c r="B101" s="17" t="s">
        <v>51</v>
      </c>
      <c r="C101" s="17" t="s">
        <v>2</v>
      </c>
      <c r="D101" s="38" t="s">
        <v>4</v>
      </c>
      <c r="E101" s="36" t="s">
        <v>225</v>
      </c>
      <c r="F101" s="18" t="s">
        <v>227</v>
      </c>
      <c r="G101" s="16" t="s">
        <v>34</v>
      </c>
      <c r="I101" s="17">
        <v>50</v>
      </c>
    </row>
    <row r="102" spans="1:9" ht="22">
      <c r="A102" s="106">
        <v>42090</v>
      </c>
      <c r="B102" s="16" t="s">
        <v>52</v>
      </c>
      <c r="C102" s="17" t="s">
        <v>64</v>
      </c>
      <c r="D102" s="16" t="s">
        <v>4</v>
      </c>
      <c r="E102" s="18" t="s">
        <v>231</v>
      </c>
      <c r="F102" s="18" t="s">
        <v>232</v>
      </c>
      <c r="G102" s="16" t="s">
        <v>3</v>
      </c>
      <c r="H102" s="17">
        <v>30</v>
      </c>
    </row>
    <row r="103" spans="1:9">
      <c r="A103" s="106">
        <v>42090</v>
      </c>
      <c r="B103" s="16" t="s">
        <v>55</v>
      </c>
      <c r="C103" s="17" t="s">
        <v>84</v>
      </c>
      <c r="D103" s="16" t="s">
        <v>4</v>
      </c>
      <c r="E103" s="18" t="s">
        <v>59</v>
      </c>
      <c r="F103" s="18" t="s">
        <v>236</v>
      </c>
      <c r="G103" s="16" t="s">
        <v>33</v>
      </c>
      <c r="H103" s="17">
        <v>30</v>
      </c>
    </row>
    <row r="104" spans="1:9" ht="22">
      <c r="A104" s="126">
        <v>42092</v>
      </c>
      <c r="B104" s="17" t="s">
        <v>57</v>
      </c>
      <c r="C104" s="17" t="s">
        <v>5</v>
      </c>
      <c r="D104" s="17" t="s">
        <v>4</v>
      </c>
      <c r="E104" s="18" t="s">
        <v>239</v>
      </c>
      <c r="F104" s="18" t="s">
        <v>240</v>
      </c>
      <c r="H104" s="17">
        <v>30</v>
      </c>
    </row>
    <row r="105" spans="1:9">
      <c r="A105" s="105">
        <v>42093</v>
      </c>
      <c r="B105" s="17" t="s">
        <v>6</v>
      </c>
      <c r="C105" s="17" t="s">
        <v>2</v>
      </c>
      <c r="D105" s="38"/>
      <c r="E105" s="36" t="s">
        <v>1</v>
      </c>
      <c r="F105" s="36"/>
      <c r="G105" s="180"/>
      <c r="H105" s="38"/>
      <c r="I105" s="38"/>
    </row>
    <row r="106" spans="1:9">
      <c r="A106" s="106">
        <v>42094</v>
      </c>
      <c r="B106" s="16" t="s">
        <v>56</v>
      </c>
      <c r="C106" s="17" t="s">
        <v>5</v>
      </c>
      <c r="D106" s="16" t="s">
        <v>4</v>
      </c>
      <c r="E106" s="18" t="s">
        <v>247</v>
      </c>
      <c r="F106" s="18" t="s">
        <v>248</v>
      </c>
      <c r="H106" s="17">
        <v>20</v>
      </c>
    </row>
    <row r="107" spans="1:9">
      <c r="A107" s="106">
        <v>42094</v>
      </c>
      <c r="B107" s="17" t="s">
        <v>51</v>
      </c>
      <c r="C107" s="17" t="s">
        <v>2</v>
      </c>
      <c r="D107" s="38"/>
      <c r="E107" s="36" t="s">
        <v>1</v>
      </c>
    </row>
    <row r="108" spans="1:9" ht="55">
      <c r="A108" s="106">
        <v>42095</v>
      </c>
      <c r="B108" s="16" t="s">
        <v>52</v>
      </c>
      <c r="C108" s="17" t="s">
        <v>256</v>
      </c>
      <c r="D108" s="16" t="s">
        <v>4</v>
      </c>
      <c r="E108" s="18" t="s">
        <v>19</v>
      </c>
      <c r="F108" s="18" t="s">
        <v>257</v>
      </c>
    </row>
    <row r="109" spans="1:9">
      <c r="A109" s="105">
        <v>42096</v>
      </c>
      <c r="B109" s="17" t="s">
        <v>6</v>
      </c>
      <c r="C109" s="17" t="s">
        <v>2</v>
      </c>
      <c r="D109" s="38"/>
      <c r="E109" s="36" t="s">
        <v>1</v>
      </c>
      <c r="F109" s="36"/>
      <c r="G109" s="183"/>
      <c r="H109" s="38"/>
      <c r="I109" s="38"/>
    </row>
    <row r="110" spans="1:9" ht="22">
      <c r="A110" s="106">
        <v>42096</v>
      </c>
      <c r="B110" s="16" t="s">
        <v>53</v>
      </c>
      <c r="C110" s="17" t="s">
        <v>179</v>
      </c>
      <c r="D110" s="16" t="s">
        <v>4</v>
      </c>
      <c r="E110" s="18" t="s">
        <v>278</v>
      </c>
      <c r="F110" s="18" t="s">
        <v>279</v>
      </c>
      <c r="G110" s="16" t="s">
        <v>3</v>
      </c>
      <c r="H110" s="17">
        <v>30</v>
      </c>
    </row>
    <row r="111" spans="1:9">
      <c r="A111" s="125">
        <v>42097</v>
      </c>
      <c r="B111" s="185" t="s">
        <v>51</v>
      </c>
      <c r="C111" s="17" t="s">
        <v>159</v>
      </c>
      <c r="D111" s="16" t="s">
        <v>4</v>
      </c>
      <c r="E111" s="18" t="s">
        <v>285</v>
      </c>
      <c r="F111" s="18" t="s">
        <v>284</v>
      </c>
      <c r="G111" s="16" t="s">
        <v>3</v>
      </c>
      <c r="H111" s="17">
        <v>30</v>
      </c>
    </row>
    <row r="112" spans="1:9" ht="22">
      <c r="A112" s="106">
        <v>42099</v>
      </c>
      <c r="B112" s="16" t="s">
        <v>53</v>
      </c>
      <c r="C112" s="17" t="s">
        <v>64</v>
      </c>
      <c r="D112" s="16" t="s">
        <v>4</v>
      </c>
      <c r="E112" s="18" t="s">
        <v>50</v>
      </c>
      <c r="F112" s="18" t="s">
        <v>292</v>
      </c>
      <c r="G112" s="16" t="s">
        <v>3</v>
      </c>
      <c r="H112" s="17">
        <v>30</v>
      </c>
    </row>
    <row r="113" spans="1:8">
      <c r="A113" s="106">
        <v>42099</v>
      </c>
      <c r="B113" s="16" t="s">
        <v>53</v>
      </c>
      <c r="C113" s="17" t="s">
        <v>64</v>
      </c>
      <c r="D113" s="16" t="s">
        <v>4</v>
      </c>
      <c r="E113" s="18" t="s">
        <v>294</v>
      </c>
      <c r="F113" s="18" t="s">
        <v>293</v>
      </c>
      <c r="G113" s="16" t="s">
        <v>3</v>
      </c>
      <c r="H113" s="17">
        <v>30</v>
      </c>
    </row>
    <row r="114" spans="1:8">
      <c r="A114" s="126">
        <v>42100</v>
      </c>
      <c r="B114" s="17" t="s">
        <v>57</v>
      </c>
      <c r="C114" s="17" t="s">
        <v>5</v>
      </c>
      <c r="D114" s="16" t="s">
        <v>4</v>
      </c>
      <c r="E114" s="36" t="s">
        <v>66</v>
      </c>
      <c r="F114" s="18" t="s">
        <v>97</v>
      </c>
      <c r="H114" s="17">
        <v>30</v>
      </c>
    </row>
    <row r="115" spans="1:8">
      <c r="A115" s="106">
        <v>42101</v>
      </c>
      <c r="B115" s="17" t="s">
        <v>6</v>
      </c>
      <c r="C115" s="17" t="s">
        <v>2</v>
      </c>
      <c r="D115" s="17" t="s">
        <v>16</v>
      </c>
      <c r="E115" s="18" t="s">
        <v>290</v>
      </c>
      <c r="F115" s="18" t="s">
        <v>291</v>
      </c>
      <c r="G115" s="16" t="s">
        <v>33</v>
      </c>
      <c r="H115" s="17">
        <v>60</v>
      </c>
    </row>
    <row r="116" spans="1:8" ht="22">
      <c r="A116" s="106">
        <v>42101</v>
      </c>
      <c r="B116" s="16" t="s">
        <v>55</v>
      </c>
      <c r="C116" s="17" t="s">
        <v>27</v>
      </c>
      <c r="D116" s="16" t="s">
        <v>4</v>
      </c>
      <c r="E116" s="18" t="s">
        <v>302</v>
      </c>
      <c r="F116" s="18" t="s">
        <v>301</v>
      </c>
      <c r="G116" s="16" t="s">
        <v>33</v>
      </c>
      <c r="H116" s="17">
        <v>40</v>
      </c>
    </row>
    <row r="117" spans="1:8" ht="33">
      <c r="A117" s="106">
        <v>42468</v>
      </c>
      <c r="B117" s="188" t="s">
        <v>51</v>
      </c>
      <c r="C117" s="17" t="s">
        <v>159</v>
      </c>
      <c r="D117" s="17" t="s">
        <v>4</v>
      </c>
      <c r="E117" s="36" t="s">
        <v>305</v>
      </c>
      <c r="F117" s="18" t="s">
        <v>304</v>
      </c>
      <c r="G117" s="16" t="s">
        <v>34</v>
      </c>
      <c r="H117" s="17">
        <v>70</v>
      </c>
    </row>
    <row r="118" spans="1:8">
      <c r="A118" s="106">
        <v>42104</v>
      </c>
      <c r="B118" s="17" t="s">
        <v>6</v>
      </c>
      <c r="C118" s="17" t="s">
        <v>2</v>
      </c>
      <c r="D118" s="189"/>
      <c r="E118" s="36" t="s">
        <v>1</v>
      </c>
    </row>
    <row r="119" spans="1:8" ht="22">
      <c r="A119" s="106">
        <v>42104</v>
      </c>
      <c r="B119" s="16" t="s">
        <v>53</v>
      </c>
      <c r="C119" s="17" t="s">
        <v>179</v>
      </c>
      <c r="D119" s="16" t="s">
        <v>4</v>
      </c>
      <c r="E119" s="18" t="s">
        <v>310</v>
      </c>
      <c r="F119" s="18" t="s">
        <v>62</v>
      </c>
      <c r="G119" s="16" t="s">
        <v>3</v>
      </c>
      <c r="H119" s="17">
        <v>90</v>
      </c>
    </row>
    <row r="120" spans="1:8">
      <c r="A120" s="106">
        <v>42108</v>
      </c>
      <c r="B120" s="16" t="s">
        <v>54</v>
      </c>
      <c r="C120" s="17" t="s">
        <v>84</v>
      </c>
      <c r="D120" s="16" t="s">
        <v>4</v>
      </c>
      <c r="E120" s="18" t="s">
        <v>315</v>
      </c>
      <c r="F120" s="18" t="s">
        <v>316</v>
      </c>
      <c r="G120" s="16" t="s">
        <v>3</v>
      </c>
      <c r="H120" s="17">
        <v>30</v>
      </c>
    </row>
    <row r="121" spans="1:8">
      <c r="A121" s="106">
        <v>42108</v>
      </c>
      <c r="B121" s="16" t="s">
        <v>54</v>
      </c>
      <c r="C121" s="17" t="s">
        <v>84</v>
      </c>
      <c r="D121" s="16" t="s">
        <v>4</v>
      </c>
      <c r="E121" s="18" t="s">
        <v>317</v>
      </c>
      <c r="F121" s="18" t="s">
        <v>28</v>
      </c>
      <c r="G121" s="16" t="s">
        <v>3</v>
      </c>
      <c r="H121" s="17">
        <v>20</v>
      </c>
    </row>
    <row r="122" spans="1:8" ht="22">
      <c r="A122" s="106">
        <v>42109</v>
      </c>
      <c r="B122" s="17" t="s">
        <v>6</v>
      </c>
      <c r="C122" s="17" t="s">
        <v>2</v>
      </c>
      <c r="D122" s="192" t="s">
        <v>4</v>
      </c>
      <c r="E122" s="36" t="s">
        <v>318</v>
      </c>
      <c r="F122" s="18" t="s">
        <v>319</v>
      </c>
      <c r="G122" s="16" t="s">
        <v>34</v>
      </c>
      <c r="H122" s="17">
        <v>90</v>
      </c>
    </row>
    <row r="123" spans="1:8">
      <c r="A123" s="125">
        <v>42110</v>
      </c>
      <c r="B123" s="193" t="s">
        <v>51</v>
      </c>
      <c r="C123" s="17" t="s">
        <v>159</v>
      </c>
      <c r="D123" s="17"/>
      <c r="E123" s="36" t="s">
        <v>1</v>
      </c>
    </row>
    <row r="124" spans="1:8" ht="22">
      <c r="A124" s="106">
        <v>42111</v>
      </c>
      <c r="B124" s="16" t="s">
        <v>52</v>
      </c>
      <c r="C124" s="17" t="s">
        <v>256</v>
      </c>
      <c r="D124" s="16" t="s">
        <v>4</v>
      </c>
      <c r="E124" s="18" t="s">
        <v>325</v>
      </c>
      <c r="F124" s="18" t="s">
        <v>326</v>
      </c>
      <c r="G124" s="16" t="s">
        <v>34</v>
      </c>
      <c r="H124" s="17">
        <v>40</v>
      </c>
    </row>
    <row r="125" spans="1:8">
      <c r="A125" s="263">
        <v>42111</v>
      </c>
      <c r="B125" s="239" t="s">
        <v>57</v>
      </c>
      <c r="C125" s="233" t="s">
        <v>5</v>
      </c>
      <c r="D125" s="239" t="s">
        <v>4</v>
      </c>
      <c r="E125" s="18" t="s">
        <v>328</v>
      </c>
      <c r="F125" s="18" t="s">
        <v>329</v>
      </c>
      <c r="H125" s="17">
        <v>30</v>
      </c>
    </row>
    <row r="126" spans="1:8">
      <c r="A126" s="231"/>
      <c r="B126" s="250"/>
      <c r="C126" s="234"/>
      <c r="D126" s="250"/>
      <c r="E126" s="18" t="s">
        <v>330</v>
      </c>
      <c r="F126" s="18" t="s">
        <v>331</v>
      </c>
      <c r="H126" s="17">
        <v>30</v>
      </c>
    </row>
    <row r="127" spans="1:8">
      <c r="A127" s="232"/>
      <c r="B127" s="240"/>
      <c r="C127" s="235"/>
      <c r="D127" s="240"/>
      <c r="F127" s="18" t="s">
        <v>332</v>
      </c>
      <c r="H127" s="17">
        <v>40</v>
      </c>
    </row>
    <row r="128" spans="1:8">
      <c r="A128" s="106">
        <v>42478</v>
      </c>
      <c r="B128" s="196" t="s">
        <v>51</v>
      </c>
      <c r="C128" s="17" t="s">
        <v>159</v>
      </c>
      <c r="D128" s="17"/>
      <c r="E128" s="36" t="s">
        <v>1</v>
      </c>
    </row>
    <row r="129" spans="1:9" ht="22">
      <c r="A129" s="106">
        <v>42478</v>
      </c>
      <c r="B129" s="16" t="s">
        <v>53</v>
      </c>
      <c r="C129" s="17" t="s">
        <v>64</v>
      </c>
      <c r="D129" s="16" t="s">
        <v>16</v>
      </c>
      <c r="E129" s="18" t="s">
        <v>85</v>
      </c>
      <c r="F129" s="18" t="s">
        <v>336</v>
      </c>
      <c r="G129" s="16" t="s">
        <v>3</v>
      </c>
      <c r="H129" s="17">
        <v>15</v>
      </c>
    </row>
    <row r="130" spans="1:9">
      <c r="A130" s="106">
        <v>42113</v>
      </c>
      <c r="B130" s="16" t="s">
        <v>54</v>
      </c>
      <c r="C130" s="17" t="s">
        <v>27</v>
      </c>
      <c r="D130" s="16" t="s">
        <v>4</v>
      </c>
      <c r="E130" s="18" t="s">
        <v>285</v>
      </c>
      <c r="F130" s="18" t="s">
        <v>338</v>
      </c>
      <c r="G130" s="16" t="s">
        <v>3</v>
      </c>
      <c r="H130" s="17">
        <v>30</v>
      </c>
    </row>
    <row r="131" spans="1:9">
      <c r="A131" s="106">
        <v>42478</v>
      </c>
      <c r="B131" s="198" t="s">
        <v>51</v>
      </c>
      <c r="C131" s="17" t="s">
        <v>159</v>
      </c>
      <c r="D131" s="17" t="s">
        <v>4</v>
      </c>
      <c r="E131" s="36" t="s">
        <v>234</v>
      </c>
      <c r="F131" s="18" t="s">
        <v>339</v>
      </c>
      <c r="G131" s="16" t="s">
        <v>3</v>
      </c>
      <c r="H131" s="17">
        <v>40</v>
      </c>
    </row>
    <row r="132" spans="1:9">
      <c r="A132" s="263">
        <v>42115</v>
      </c>
      <c r="B132" s="239" t="s">
        <v>56</v>
      </c>
      <c r="C132" s="233" t="s">
        <v>5</v>
      </c>
      <c r="D132" s="239" t="s">
        <v>4</v>
      </c>
      <c r="E132" s="18" t="s">
        <v>352</v>
      </c>
      <c r="F132" s="18" t="s">
        <v>353</v>
      </c>
      <c r="H132" s="17">
        <v>45</v>
      </c>
    </row>
    <row r="133" spans="1:9" ht="22">
      <c r="A133" s="232"/>
      <c r="B133" s="240"/>
      <c r="C133" s="235"/>
      <c r="D133" s="240"/>
      <c r="E133" s="36" t="s">
        <v>318</v>
      </c>
      <c r="F133" s="18" t="s">
        <v>354</v>
      </c>
    </row>
    <row r="134" spans="1:9">
      <c r="A134" s="106">
        <v>42115</v>
      </c>
      <c r="B134" s="16" t="s">
        <v>53</v>
      </c>
      <c r="C134" s="17" t="s">
        <v>47</v>
      </c>
      <c r="E134" s="36" t="s">
        <v>1</v>
      </c>
    </row>
    <row r="135" spans="1:9">
      <c r="A135" s="106">
        <v>42116</v>
      </c>
      <c r="B135" s="16" t="s">
        <v>57</v>
      </c>
      <c r="C135" s="17" t="s">
        <v>5</v>
      </c>
      <c r="D135" s="16" t="s">
        <v>16</v>
      </c>
      <c r="E135" s="18" t="s">
        <v>358</v>
      </c>
      <c r="F135" s="18" t="s">
        <v>67</v>
      </c>
      <c r="H135" s="17">
        <v>45</v>
      </c>
    </row>
    <row r="136" spans="1:9">
      <c r="A136" s="106">
        <v>42484</v>
      </c>
      <c r="B136" s="205" t="s">
        <v>51</v>
      </c>
      <c r="C136" s="17" t="s">
        <v>159</v>
      </c>
      <c r="E136" s="36" t="s">
        <v>1</v>
      </c>
    </row>
    <row r="137" spans="1:9">
      <c r="A137" s="106">
        <v>42119</v>
      </c>
      <c r="B137" s="16" t="s">
        <v>52</v>
      </c>
      <c r="C137" s="17" t="s">
        <v>47</v>
      </c>
      <c r="E137" s="36" t="s">
        <v>1</v>
      </c>
    </row>
    <row r="138" spans="1:9">
      <c r="A138" s="106">
        <v>42120</v>
      </c>
      <c r="B138" s="16" t="s">
        <v>53</v>
      </c>
      <c r="C138" s="17" t="s">
        <v>47</v>
      </c>
      <c r="E138" s="36" t="s">
        <v>1</v>
      </c>
    </row>
    <row r="139" spans="1:9">
      <c r="A139" s="106">
        <v>42121</v>
      </c>
      <c r="B139" s="16" t="s">
        <v>54</v>
      </c>
      <c r="C139" s="17" t="s">
        <v>84</v>
      </c>
      <c r="D139" s="16" t="s">
        <v>4</v>
      </c>
      <c r="E139" s="18" t="s">
        <v>363</v>
      </c>
      <c r="F139" s="18" t="s">
        <v>364</v>
      </c>
      <c r="G139" s="16" t="s">
        <v>3</v>
      </c>
      <c r="H139" s="17">
        <v>30</v>
      </c>
    </row>
    <row r="140" spans="1:9">
      <c r="A140" s="106">
        <v>42122</v>
      </c>
      <c r="B140" s="16" t="s">
        <v>52</v>
      </c>
      <c r="C140" s="17" t="s">
        <v>47</v>
      </c>
      <c r="E140" s="36" t="s">
        <v>1</v>
      </c>
    </row>
    <row r="141" spans="1:9" ht="44">
      <c r="A141" s="106">
        <v>42123</v>
      </c>
      <c r="B141" s="16" t="s">
        <v>56</v>
      </c>
      <c r="C141" s="17" t="s">
        <v>5</v>
      </c>
      <c r="E141" s="18" t="s">
        <v>368</v>
      </c>
      <c r="F141" s="18" t="s">
        <v>369</v>
      </c>
    </row>
    <row r="142" spans="1:9" ht="55">
      <c r="A142" s="106">
        <v>42123</v>
      </c>
      <c r="B142" s="16" t="s">
        <v>52</v>
      </c>
      <c r="C142" s="17" t="s">
        <v>373</v>
      </c>
      <c r="E142" s="18" t="s">
        <v>25</v>
      </c>
      <c r="F142" s="18" t="s">
        <v>372</v>
      </c>
    </row>
    <row r="143" spans="1:9" ht="22">
      <c r="A143" s="263">
        <v>42127</v>
      </c>
      <c r="B143" s="239" t="s">
        <v>57</v>
      </c>
      <c r="C143" s="233" t="s">
        <v>5</v>
      </c>
      <c r="E143" s="18" t="s">
        <v>374</v>
      </c>
      <c r="F143" s="18" t="s">
        <v>375</v>
      </c>
      <c r="I143" s="17">
        <v>400</v>
      </c>
    </row>
    <row r="144" spans="1:9" ht="22">
      <c r="A144" s="232"/>
      <c r="B144" s="240"/>
      <c r="C144" s="235"/>
      <c r="D144" s="16" t="s">
        <v>4</v>
      </c>
      <c r="E144" s="18" t="s">
        <v>376</v>
      </c>
      <c r="F144" s="18" t="s">
        <v>377</v>
      </c>
      <c r="H144" s="17">
        <v>60</v>
      </c>
    </row>
    <row r="145" spans="1:8" ht="22">
      <c r="A145" s="208">
        <v>42128</v>
      </c>
      <c r="B145" s="209" t="s">
        <v>6</v>
      </c>
      <c r="C145" s="210" t="s">
        <v>159</v>
      </c>
      <c r="D145" s="211" t="s">
        <v>4</v>
      </c>
      <c r="E145" s="18" t="s">
        <v>376</v>
      </c>
      <c r="F145" s="18" t="s">
        <v>382</v>
      </c>
      <c r="G145" s="16" t="s">
        <v>3</v>
      </c>
      <c r="H145" s="17">
        <v>30</v>
      </c>
    </row>
    <row r="146" spans="1:8" ht="22">
      <c r="A146" s="106">
        <v>42128</v>
      </c>
      <c r="B146" s="16" t="s">
        <v>53</v>
      </c>
      <c r="C146" s="17" t="s">
        <v>179</v>
      </c>
      <c r="D146" s="16" t="s">
        <v>4</v>
      </c>
      <c r="E146" s="18" t="s">
        <v>376</v>
      </c>
      <c r="F146" s="18" t="s">
        <v>385</v>
      </c>
      <c r="G146" s="16" t="s">
        <v>34</v>
      </c>
      <c r="H146" s="17">
        <v>180</v>
      </c>
    </row>
    <row r="147" spans="1:8">
      <c r="A147" s="106">
        <v>42130</v>
      </c>
      <c r="B147" s="16" t="s">
        <v>52</v>
      </c>
      <c r="C147" s="17" t="s">
        <v>64</v>
      </c>
      <c r="D147" s="16" t="s">
        <v>4</v>
      </c>
      <c r="E147" s="18" t="s">
        <v>386</v>
      </c>
      <c r="F147" s="18" t="s">
        <v>387</v>
      </c>
      <c r="G147" s="16" t="s">
        <v>3</v>
      </c>
      <c r="H147" s="17">
        <v>15</v>
      </c>
    </row>
    <row r="148" spans="1:8" ht="22">
      <c r="A148" s="208">
        <v>42131</v>
      </c>
      <c r="B148" s="17" t="s">
        <v>56</v>
      </c>
      <c r="C148" s="17" t="s">
        <v>5</v>
      </c>
      <c r="D148" s="16" t="s">
        <v>4</v>
      </c>
      <c r="E148" s="18" t="s">
        <v>395</v>
      </c>
      <c r="F148" s="18" t="s">
        <v>384</v>
      </c>
      <c r="H148" s="17">
        <v>40</v>
      </c>
    </row>
    <row r="149" spans="1:8">
      <c r="A149" s="106">
        <v>42131</v>
      </c>
      <c r="B149" s="16" t="s">
        <v>52</v>
      </c>
      <c r="C149" s="17" t="s">
        <v>64</v>
      </c>
      <c r="D149" s="16" t="s">
        <v>4</v>
      </c>
      <c r="E149" s="18" t="s">
        <v>398</v>
      </c>
      <c r="F149" s="18" t="s">
        <v>399</v>
      </c>
      <c r="G149" s="16" t="s">
        <v>3</v>
      </c>
      <c r="H149" s="17">
        <v>20</v>
      </c>
    </row>
    <row r="150" spans="1:8">
      <c r="A150" s="106">
        <v>42135</v>
      </c>
      <c r="B150" s="16" t="s">
        <v>53</v>
      </c>
      <c r="C150" s="17" t="s">
        <v>179</v>
      </c>
      <c r="D150" s="16" t="s">
        <v>16</v>
      </c>
      <c r="E150" s="18" t="s">
        <v>358</v>
      </c>
      <c r="F150" s="18" t="s">
        <v>417</v>
      </c>
      <c r="G150" s="16" t="s">
        <v>3</v>
      </c>
      <c r="H150" s="17">
        <v>30</v>
      </c>
    </row>
    <row r="151" spans="1:8">
      <c r="A151" s="106">
        <v>42138</v>
      </c>
      <c r="B151" s="16" t="s">
        <v>52</v>
      </c>
      <c r="C151" s="17" t="s">
        <v>64</v>
      </c>
      <c r="D151" s="16" t="s">
        <v>16</v>
      </c>
      <c r="E151" s="18" t="s">
        <v>419</v>
      </c>
      <c r="F151" s="18" t="s">
        <v>420</v>
      </c>
      <c r="G151" s="16" t="s">
        <v>3</v>
      </c>
      <c r="H151" s="17">
        <v>15</v>
      </c>
    </row>
    <row r="152" spans="1:8">
      <c r="A152" s="125">
        <v>42141</v>
      </c>
      <c r="B152" s="16" t="s">
        <v>6</v>
      </c>
      <c r="C152" s="17" t="s">
        <v>2</v>
      </c>
      <c r="E152" s="36" t="s">
        <v>1</v>
      </c>
    </row>
    <row r="153" spans="1:8">
      <c r="A153" s="125">
        <v>42142</v>
      </c>
      <c r="B153" s="17" t="s">
        <v>51</v>
      </c>
      <c r="C153" s="17" t="s">
        <v>2</v>
      </c>
      <c r="D153" s="222"/>
      <c r="E153" s="36" t="s">
        <v>1</v>
      </c>
      <c r="G153" s="17"/>
    </row>
    <row r="154" spans="1:8">
      <c r="A154" s="125">
        <v>42144</v>
      </c>
      <c r="B154" s="16" t="s">
        <v>6</v>
      </c>
      <c r="C154" s="17" t="s">
        <v>2</v>
      </c>
      <c r="E154" s="36" t="s">
        <v>1</v>
      </c>
    </row>
    <row r="155" spans="1:8">
      <c r="A155" s="125">
        <v>42144</v>
      </c>
      <c r="B155" s="17" t="s">
        <v>53</v>
      </c>
      <c r="C155" s="17" t="s">
        <v>47</v>
      </c>
      <c r="D155" s="17"/>
      <c r="E155" s="36" t="s">
        <v>1</v>
      </c>
    </row>
    <row r="156" spans="1:8">
      <c r="A156" s="125">
        <v>42145</v>
      </c>
      <c r="B156" s="17" t="s">
        <v>51</v>
      </c>
      <c r="C156" s="17" t="s">
        <v>2</v>
      </c>
      <c r="D156" s="225"/>
      <c r="E156" s="36" t="s">
        <v>1</v>
      </c>
    </row>
    <row r="157" spans="1:8">
      <c r="A157" s="125">
        <v>42147</v>
      </c>
      <c r="B157" s="17" t="s">
        <v>53</v>
      </c>
      <c r="C157" s="17" t="s">
        <v>47</v>
      </c>
      <c r="E157" s="18" t="s">
        <v>471</v>
      </c>
      <c r="F157" s="18" t="s">
        <v>472</v>
      </c>
    </row>
    <row r="158" spans="1:8">
      <c r="A158" s="125">
        <v>42149</v>
      </c>
      <c r="B158" s="17" t="s">
        <v>6</v>
      </c>
      <c r="C158" s="17" t="s">
        <v>2</v>
      </c>
      <c r="D158" s="227"/>
      <c r="E158" s="36" t="s">
        <v>1</v>
      </c>
      <c r="G158" s="17"/>
    </row>
  </sheetData>
  <mergeCells count="32">
    <mergeCell ref="C143:C144"/>
    <mergeCell ref="B143:B144"/>
    <mergeCell ref="A143:A144"/>
    <mergeCell ref="D132:D133"/>
    <mergeCell ref="C132:C133"/>
    <mergeCell ref="B132:B133"/>
    <mergeCell ref="A132:A133"/>
    <mergeCell ref="D125:D127"/>
    <mergeCell ref="C125:C127"/>
    <mergeCell ref="B125:B127"/>
    <mergeCell ref="A125:A127"/>
    <mergeCell ref="D99:D100"/>
    <mergeCell ref="C98:C100"/>
    <mergeCell ref="B98:B100"/>
    <mergeCell ref="A98:A100"/>
    <mergeCell ref="D72:D73"/>
    <mergeCell ref="C72:C73"/>
    <mergeCell ref="B72:B73"/>
    <mergeCell ref="A72:A73"/>
    <mergeCell ref="A55:A56"/>
    <mergeCell ref="D55:D56"/>
    <mergeCell ref="C55:C56"/>
    <mergeCell ref="B55:B56"/>
    <mergeCell ref="A1:B1"/>
    <mergeCell ref="A28:A29"/>
    <mergeCell ref="B28:B29"/>
    <mergeCell ref="C28:C29"/>
    <mergeCell ref="D31:D32"/>
    <mergeCell ref="C31:C32"/>
    <mergeCell ref="B31:B32"/>
    <mergeCell ref="D28:D29"/>
    <mergeCell ref="A31:A32"/>
  </mergeCells>
  <conditionalFormatting sqref="G1:G30 G32:G34 G36 G38:G39 G41:G52 G54 G56:G61 G63 G65 G67:G69 G71:G73 G75 G77:G82 G84 G86 G88:G92 G94 G96:G97 G100 G102:G104 G106 G108 G110:G114 G116 G119:G121 G124:G127 G129:G130 G132:G144 G146:G151 G155 G157 G159:G1048576">
    <cfRule type="cellIs" dxfId="454" priority="124" operator="equal">
      <formula>"ОК"</formula>
    </cfRule>
    <cfRule type="cellIs" dxfId="453" priority="125" operator="equal">
      <formula>"OK"</formula>
    </cfRule>
    <cfRule type="cellIs" dxfId="452" priority="126" operator="equal">
      <formula>"NOK"</formula>
    </cfRule>
    <cfRule type="cellIs" dxfId="451" priority="127" operator="equal">
      <formula>"OK"</formula>
    </cfRule>
    <cfRule type="cellIs" dxfId="450" priority="128" operator="equal">
      <formula>"Контроль"</formula>
    </cfRule>
  </conditionalFormatting>
  <conditionalFormatting sqref="G31">
    <cfRule type="cellIs" dxfId="449" priority="121" operator="equal">
      <formula>"NOK"</formula>
    </cfRule>
    <cfRule type="cellIs" dxfId="448" priority="122" operator="equal">
      <formula>"OK"</formula>
    </cfRule>
    <cfRule type="cellIs" dxfId="447" priority="123" operator="equal">
      <formula>"Контроль"</formula>
    </cfRule>
  </conditionalFormatting>
  <conditionalFormatting sqref="G35">
    <cfRule type="cellIs" dxfId="446" priority="118" operator="equal">
      <formula>"NOK"</formula>
    </cfRule>
    <cfRule type="cellIs" dxfId="445" priority="119" operator="equal">
      <formula>"OK"</formula>
    </cfRule>
    <cfRule type="cellIs" dxfId="444" priority="120" operator="equal">
      <formula>"Контроль"</formula>
    </cfRule>
  </conditionalFormatting>
  <conditionalFormatting sqref="G37">
    <cfRule type="cellIs" dxfId="443" priority="115" operator="equal">
      <formula>"Контроль"</formula>
    </cfRule>
    <cfRule type="cellIs" dxfId="442" priority="116" operator="equal">
      <formula>"NOK"</formula>
    </cfRule>
    <cfRule type="cellIs" dxfId="441" priority="117" operator="equal">
      <formula>"OK"</formula>
    </cfRule>
  </conditionalFormatting>
  <conditionalFormatting sqref="G40">
    <cfRule type="cellIs" dxfId="440" priority="112" operator="equal">
      <formula>"NOK"</formula>
    </cfRule>
    <cfRule type="cellIs" dxfId="439" priority="113" operator="equal">
      <formula>"OK"</formula>
    </cfRule>
    <cfRule type="cellIs" dxfId="438" priority="114" operator="equal">
      <formula>"Контроль"</formula>
    </cfRule>
  </conditionalFormatting>
  <conditionalFormatting sqref="G53">
    <cfRule type="cellIs" dxfId="437" priority="109" operator="equal">
      <formula>"NOK"</formula>
    </cfRule>
    <cfRule type="cellIs" dxfId="436" priority="110" operator="equal">
      <formula>"OK"</formula>
    </cfRule>
    <cfRule type="cellIs" dxfId="435" priority="111" operator="equal">
      <formula>"Контроль"</formula>
    </cfRule>
  </conditionalFormatting>
  <conditionalFormatting sqref="G55">
    <cfRule type="cellIs" dxfId="434" priority="103" operator="equal">
      <formula>"NOK"</formula>
    </cfRule>
    <cfRule type="cellIs" dxfId="433" priority="104" operator="equal">
      <formula>"OK"</formula>
    </cfRule>
    <cfRule type="cellIs" dxfId="432" priority="105" operator="equal">
      <formula>"Контроль"</formula>
    </cfRule>
  </conditionalFormatting>
  <conditionalFormatting sqref="G62">
    <cfRule type="cellIs" dxfId="431" priority="100" operator="equal">
      <formula>"NOK"</formula>
    </cfRule>
    <cfRule type="cellIs" dxfId="430" priority="101" operator="equal">
      <formula>"OK"</formula>
    </cfRule>
    <cfRule type="cellIs" dxfId="429" priority="102" operator="equal">
      <formula>"Контроль"</formula>
    </cfRule>
  </conditionalFormatting>
  <conditionalFormatting sqref="G64">
    <cfRule type="cellIs" dxfId="428" priority="97" operator="equal">
      <formula>"NOK"</formula>
    </cfRule>
    <cfRule type="cellIs" dxfId="427" priority="98" operator="equal">
      <formula>"OK"</formula>
    </cfRule>
    <cfRule type="cellIs" dxfId="426" priority="99" operator="equal">
      <formula>"Контроль"</formula>
    </cfRule>
  </conditionalFormatting>
  <conditionalFormatting sqref="G66">
    <cfRule type="cellIs" dxfId="425" priority="93" operator="equal">
      <formula>"Контроль"</formula>
    </cfRule>
    <cfRule type="cellIs" dxfId="424" priority="94" operator="equal">
      <formula>"NOK"</formula>
    </cfRule>
    <cfRule type="cellIs" dxfId="423" priority="95" operator="equal">
      <formula>"ОК"</formula>
    </cfRule>
    <cfRule type="cellIs" dxfId="422" priority="96" operator="equal">
      <formula>"OK"</formula>
    </cfRule>
  </conditionalFormatting>
  <conditionalFormatting sqref="G70">
    <cfRule type="cellIs" dxfId="421" priority="90" operator="equal">
      <formula>"ОК"</formula>
    </cfRule>
    <cfRule type="cellIs" dxfId="420" priority="91" operator="equal">
      <formula>"Контроль"</formula>
    </cfRule>
    <cfRule type="cellIs" dxfId="419" priority="92" operator="equal">
      <formula>"NOK"</formula>
    </cfRule>
  </conditionalFormatting>
  <conditionalFormatting sqref="G74">
    <cfRule type="cellIs" dxfId="418" priority="87" operator="equal">
      <formula>"NOK"</formula>
    </cfRule>
    <cfRule type="cellIs" dxfId="417" priority="88" operator="equal">
      <formula>"OK"</formula>
    </cfRule>
    <cfRule type="cellIs" dxfId="416" priority="89" operator="equal">
      <formula>"Контроль"</formula>
    </cfRule>
  </conditionalFormatting>
  <conditionalFormatting sqref="G76">
    <cfRule type="cellIs" dxfId="415" priority="84" operator="equal">
      <formula>"NOK"</formula>
    </cfRule>
    <cfRule type="cellIs" dxfId="414" priority="85" operator="equal">
      <formula>"Контроль"</formula>
    </cfRule>
    <cfRule type="cellIs" dxfId="413" priority="86" operator="equal">
      <formula>"ОК"</formula>
    </cfRule>
  </conditionalFormatting>
  <conditionalFormatting sqref="G83">
    <cfRule type="cellIs" dxfId="412" priority="81" operator="equal">
      <formula>"NOK"</formula>
    </cfRule>
    <cfRule type="cellIs" dxfId="411" priority="82" operator="equal">
      <formula>"OK"</formula>
    </cfRule>
    <cfRule type="cellIs" dxfId="410" priority="83" operator="equal">
      <formula>"Контроль"</formula>
    </cfRule>
  </conditionalFormatting>
  <conditionalFormatting sqref="G85">
    <cfRule type="cellIs" dxfId="409" priority="78" operator="equal">
      <formula>"NOK"</formula>
    </cfRule>
    <cfRule type="cellIs" dxfId="408" priority="79" operator="equal">
      <formula>"OK"</formula>
    </cfRule>
    <cfRule type="cellIs" dxfId="407" priority="80" operator="equal">
      <formula>"Контроль"</formula>
    </cfRule>
  </conditionalFormatting>
  <conditionalFormatting sqref="G87">
    <cfRule type="cellIs" dxfId="406" priority="75" operator="equal">
      <formula>"Контроль"</formula>
    </cfRule>
    <cfRule type="cellIs" dxfId="405" priority="76" operator="equal">
      <formula>"NOK"</formula>
    </cfRule>
    <cfRule type="cellIs" dxfId="404" priority="77" operator="equal">
      <formula>"OK"</formula>
    </cfRule>
  </conditionalFormatting>
  <conditionalFormatting sqref="G93">
    <cfRule type="cellIs" dxfId="403" priority="72" operator="equal">
      <formula>"NOK"</formula>
    </cfRule>
    <cfRule type="cellIs" dxfId="402" priority="73" operator="equal">
      <formula>"OK"</formula>
    </cfRule>
    <cfRule type="cellIs" dxfId="401" priority="74" operator="equal">
      <formula>"Контроль"</formula>
    </cfRule>
  </conditionalFormatting>
  <conditionalFormatting sqref="G95">
    <cfRule type="cellIs" dxfId="400" priority="69" operator="equal">
      <formula>"Контроль"</formula>
    </cfRule>
    <cfRule type="cellIs" dxfId="399" priority="70" operator="equal">
      <formula>"NOK"</formula>
    </cfRule>
    <cfRule type="cellIs" dxfId="398" priority="71" operator="equal">
      <formula>"OK"</formula>
    </cfRule>
  </conditionalFormatting>
  <conditionalFormatting sqref="G98">
    <cfRule type="cellIs" dxfId="397" priority="63" operator="equal">
      <formula>"ОК"</formula>
    </cfRule>
    <cfRule type="cellIs" dxfId="396" priority="64" operator="equal">
      <formula>"Контроль"</formula>
    </cfRule>
    <cfRule type="cellIs" dxfId="395" priority="65" operator="equal">
      <formula>"NOK"</formula>
    </cfRule>
  </conditionalFormatting>
  <conditionalFormatting sqref="G99">
    <cfRule type="cellIs" dxfId="394" priority="60" operator="equal">
      <formula>"ОК"</formula>
    </cfRule>
    <cfRule type="cellIs" dxfId="393" priority="61" operator="equal">
      <formula>"Контроль"</formula>
    </cfRule>
    <cfRule type="cellIs" dxfId="392" priority="62" operator="equal">
      <formula>"NOK"</formula>
    </cfRule>
  </conditionalFormatting>
  <conditionalFormatting sqref="G101">
    <cfRule type="cellIs" dxfId="391" priority="54" operator="equal">
      <formula>"Контроль"</formula>
    </cfRule>
    <cfRule type="cellIs" dxfId="390" priority="55" operator="equal">
      <formula>"NOK"</formula>
    </cfRule>
    <cfRule type="cellIs" dxfId="389" priority="56" operator="equal">
      <formula>"OK"</formula>
    </cfRule>
  </conditionalFormatting>
  <conditionalFormatting sqref="G105">
    <cfRule type="cellIs" dxfId="388" priority="51" operator="equal">
      <formula>"NOK"</formula>
    </cfRule>
    <cfRule type="cellIs" dxfId="387" priority="52" operator="equal">
      <formula>"OK"</formula>
    </cfRule>
    <cfRule type="cellIs" dxfId="386" priority="53" operator="equal">
      <formula>"Контроль"</formula>
    </cfRule>
  </conditionalFormatting>
  <conditionalFormatting sqref="G107">
    <cfRule type="cellIs" dxfId="385" priority="48" operator="equal">
      <formula>"Контроль"</formula>
    </cfRule>
    <cfRule type="cellIs" dxfId="384" priority="49" operator="equal">
      <formula>"NOK"</formula>
    </cfRule>
    <cfRule type="cellIs" dxfId="383" priority="50" operator="equal">
      <formula>"OK"</formula>
    </cfRule>
  </conditionalFormatting>
  <conditionalFormatting sqref="G109">
    <cfRule type="cellIs" dxfId="382" priority="45" operator="equal">
      <formula>"NOK"</formula>
    </cfRule>
    <cfRule type="cellIs" dxfId="381" priority="46" operator="equal">
      <formula>"OK"</formula>
    </cfRule>
    <cfRule type="cellIs" dxfId="380" priority="47" operator="equal">
      <formula>"Контроль"</formula>
    </cfRule>
  </conditionalFormatting>
  <conditionalFormatting sqref="G115">
    <cfRule type="cellIs" dxfId="379" priority="39" operator="equal">
      <formula>"ОК"</formula>
    </cfRule>
    <cfRule type="cellIs" dxfId="378" priority="40" operator="equal">
      <formula>"Контроль"</formula>
    </cfRule>
    <cfRule type="cellIs" dxfId="377" priority="41" operator="equal">
      <formula>"NOK"</formula>
    </cfRule>
  </conditionalFormatting>
  <conditionalFormatting sqref="G117">
    <cfRule type="cellIs" dxfId="376" priority="36" operator="equal">
      <formula>"NOK"</formula>
    </cfRule>
    <cfRule type="cellIs" dxfId="375" priority="37" operator="equal">
      <formula>"Контроль"</formula>
    </cfRule>
    <cfRule type="cellIs" dxfId="374" priority="38" operator="equal">
      <formula>"ОК"</formula>
    </cfRule>
  </conditionalFormatting>
  <conditionalFormatting sqref="G118">
    <cfRule type="cellIs" dxfId="373" priority="33" operator="equal">
      <formula>"ОК"</formula>
    </cfRule>
    <cfRule type="cellIs" dxfId="372" priority="34" operator="equal">
      <formula>"Контроль"</formula>
    </cfRule>
    <cfRule type="cellIs" dxfId="371" priority="35" operator="equal">
      <formula>"NOK"</formula>
    </cfRule>
  </conditionalFormatting>
  <conditionalFormatting sqref="G122">
    <cfRule type="cellIs" dxfId="370" priority="30" operator="equal">
      <formula>"ОК"</formula>
    </cfRule>
    <cfRule type="cellIs" dxfId="369" priority="31" operator="equal">
      <formula>"Контроль"</formula>
    </cfRule>
    <cfRule type="cellIs" dxfId="368" priority="32" operator="equal">
      <formula>"NOK"</formula>
    </cfRule>
  </conditionalFormatting>
  <conditionalFormatting sqref="G123">
    <cfRule type="cellIs" dxfId="367" priority="27" operator="equal">
      <formula>"Контроль"</formula>
    </cfRule>
    <cfRule type="cellIs" dxfId="366" priority="28" operator="equal">
      <formula>"NOK"</formula>
    </cfRule>
    <cfRule type="cellIs" dxfId="365" priority="29" operator="equal">
      <formula>"OK"</formula>
    </cfRule>
  </conditionalFormatting>
  <conditionalFormatting sqref="G128">
    <cfRule type="cellIs" dxfId="364" priority="24" operator="equal">
      <formula>"NOK"</formula>
    </cfRule>
    <cfRule type="cellIs" dxfId="363" priority="25" operator="equal">
      <formula>"Контроль"</formula>
    </cfRule>
    <cfRule type="cellIs" dxfId="362" priority="26" operator="equal">
      <formula>"ОК"</formula>
    </cfRule>
  </conditionalFormatting>
  <conditionalFormatting sqref="G131">
    <cfRule type="cellIs" dxfId="361" priority="21" operator="equal">
      <formula>"NOK"</formula>
    </cfRule>
    <cfRule type="cellIs" dxfId="360" priority="22" operator="equal">
      <formula>"Контроль"</formula>
    </cfRule>
    <cfRule type="cellIs" dxfId="359" priority="23" operator="equal">
      <formula>"ОК"</formula>
    </cfRule>
  </conditionalFormatting>
  <conditionalFormatting sqref="G145">
    <cfRule type="cellIs" dxfId="358" priority="18" operator="equal">
      <formula>"Контроль"</formula>
    </cfRule>
    <cfRule type="cellIs" dxfId="357" priority="19" operator="equal">
      <formula>"NOK"</formula>
    </cfRule>
    <cfRule type="cellIs" dxfId="356" priority="20" operator="equal">
      <formula>"OK"</formula>
    </cfRule>
  </conditionalFormatting>
  <conditionalFormatting sqref="G152">
    <cfRule type="cellIs" dxfId="355" priority="15" operator="equal">
      <formula>"NOK"</formula>
    </cfRule>
    <cfRule type="cellIs" dxfId="354" priority="16" operator="equal">
      <formula>"Контроль"</formula>
    </cfRule>
    <cfRule type="cellIs" dxfId="353" priority="17" operator="equal">
      <formula>"ОК"</formula>
    </cfRule>
  </conditionalFormatting>
  <conditionalFormatting sqref="G153">
    <cfRule type="cellIs" dxfId="352" priority="11" operator="equal">
      <formula>"Контроль"</formula>
    </cfRule>
    <cfRule type="cellIs" dxfId="351" priority="12" operator="equal">
      <formula>"NOK"</formula>
    </cfRule>
    <cfRule type="cellIs" dxfId="350" priority="13" operator="equal">
      <formula>"ОК"</formula>
    </cfRule>
    <cfRule type="cellIs" dxfId="349" priority="14" operator="equal">
      <formula>"OK"</formula>
    </cfRule>
  </conditionalFormatting>
  <conditionalFormatting sqref="G154">
    <cfRule type="cellIs" dxfId="348" priority="8" operator="equal">
      <formula>"NOK"</formula>
    </cfRule>
    <cfRule type="cellIs" dxfId="347" priority="9" operator="equal">
      <formula>"Контроль"</formula>
    </cfRule>
    <cfRule type="cellIs" dxfId="346" priority="10" operator="equal">
      <formula>"ОК"</formula>
    </cfRule>
  </conditionalFormatting>
  <conditionalFormatting sqref="G156">
    <cfRule type="cellIs" dxfId="345" priority="5" operator="equal">
      <formula>"ОК"</formula>
    </cfRule>
    <cfRule type="cellIs" dxfId="344" priority="6" operator="equal">
      <formula>"Контроль"</formula>
    </cfRule>
    <cfRule type="cellIs" dxfId="343" priority="7" operator="equal">
      <formula>"NOK"</formula>
    </cfRule>
  </conditionalFormatting>
  <conditionalFormatting sqref="G158">
    <cfRule type="cellIs" dxfId="342" priority="1" operator="equal">
      <formula>"Контроль"</formula>
    </cfRule>
    <cfRule type="cellIs" dxfId="341" priority="2" operator="equal">
      <formula>"NOK"</formula>
    </cfRule>
    <cfRule type="cellIs" dxfId="340" priority="3" operator="equal">
      <formula>"ОК"</formula>
    </cfRule>
    <cfRule type="cellIs" dxfId="339" priority="4" operator="equal">
      <formula>"OK"</formula>
    </cfRule>
  </conditionalFormatting>
  <dataValidations count="3">
    <dataValidation type="list" allowBlank="1" showInputMessage="1" showErrorMessage="1" sqref="D11:D28 D30:D31 D33:D55 D57:D72 D74:D75 D77:D99 D101:D125 D128:D132 D134:D1048576">
      <formula1>$D$3:$D$6</formula1>
    </dataValidation>
    <dataValidation type="list" allowBlank="1" showInputMessage="1" showErrorMessage="1" sqref="B11:B28 B30:B31 B33:B55 B57:B72 B74:B98 B101:B125 B128:B132 B134:B143 B145:B1048576">
      <formula1>$B$3:$B$10</formula1>
    </dataValidation>
    <dataValidation type="list" allowBlank="1" showInputMessage="1" showErrorMessage="1" sqref="G11:G1048576">
      <formula1>$G$3:$G$5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1:I347"/>
  <sheetViews>
    <sheetView workbookViewId="0">
      <pane ySplit="10" topLeftCell="A141" activePane="bottomLeft" state="frozen"/>
      <selection activeCell="A2" sqref="A1:A1048576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6" customWidth="1"/>
    <col min="3" max="3" width="13.6640625" style="17" customWidth="1"/>
    <col min="4" max="4" width="17.33203125" style="16" customWidth="1"/>
    <col min="5" max="6" width="45.6640625" style="18" customWidth="1"/>
    <col min="7" max="7" width="10.6640625" style="16" customWidth="1"/>
    <col min="8" max="9" width="9.6640625" style="17" customWidth="1"/>
  </cols>
  <sheetData>
    <row r="1" spans="1:9" s="2" customFormat="1" ht="15" thickBot="1">
      <c r="A1" s="251" t="s">
        <v>38</v>
      </c>
      <c r="B1" s="252"/>
      <c r="C1" s="137"/>
      <c r="D1" s="138"/>
      <c r="E1" s="139"/>
      <c r="F1" s="139"/>
      <c r="G1" s="138"/>
      <c r="H1" s="137"/>
      <c r="I1" s="137"/>
    </row>
    <row r="2" spans="1:9" ht="40" thickBot="1">
      <c r="A2" s="140" t="s">
        <v>7</v>
      </c>
      <c r="B2" s="141" t="s">
        <v>8</v>
      </c>
      <c r="C2" s="142" t="s">
        <v>9</v>
      </c>
      <c r="D2" s="143" t="s">
        <v>10</v>
      </c>
      <c r="E2" s="142" t="s">
        <v>11</v>
      </c>
      <c r="F2" s="142" t="s">
        <v>12</v>
      </c>
      <c r="G2" s="143" t="s">
        <v>13</v>
      </c>
      <c r="H2" s="142" t="s">
        <v>29</v>
      </c>
      <c r="I2" s="142" t="s">
        <v>30</v>
      </c>
    </row>
    <row r="3" spans="1:9" hidden="1">
      <c r="A3" s="144"/>
      <c r="B3" s="144" t="s">
        <v>6</v>
      </c>
      <c r="C3" s="145"/>
      <c r="D3" s="146" t="s">
        <v>31</v>
      </c>
      <c r="E3" s="147"/>
      <c r="F3" s="147"/>
      <c r="G3" s="148" t="s">
        <v>3</v>
      </c>
      <c r="H3" s="145"/>
      <c r="I3" s="145"/>
    </row>
    <row r="4" spans="1:9" hidden="1">
      <c r="A4" s="144"/>
      <c r="B4" s="149" t="s">
        <v>51</v>
      </c>
      <c r="C4" s="145"/>
      <c r="D4" s="150" t="s">
        <v>16</v>
      </c>
      <c r="E4" s="151"/>
      <c r="F4" s="151"/>
      <c r="G4" s="152" t="s">
        <v>33</v>
      </c>
      <c r="H4" s="145"/>
      <c r="I4" s="145"/>
    </row>
    <row r="5" spans="1:9" hidden="1">
      <c r="A5" s="144"/>
      <c r="B5" s="149" t="s">
        <v>52</v>
      </c>
      <c r="C5" s="145"/>
      <c r="D5" s="150" t="s">
        <v>4</v>
      </c>
      <c r="E5" s="151"/>
      <c r="F5" s="151"/>
      <c r="G5" s="152" t="s">
        <v>34</v>
      </c>
      <c r="H5" s="145"/>
      <c r="I5" s="145"/>
    </row>
    <row r="6" spans="1:9" hidden="1">
      <c r="A6" s="144"/>
      <c r="B6" s="149" t="s">
        <v>53</v>
      </c>
      <c r="C6" s="145"/>
      <c r="D6" s="150" t="s">
        <v>41</v>
      </c>
      <c r="E6" s="151"/>
      <c r="F6" s="151"/>
      <c r="G6" s="149"/>
      <c r="H6" s="145"/>
      <c r="I6" s="145"/>
    </row>
    <row r="7" spans="1:9" hidden="1">
      <c r="A7" s="144"/>
      <c r="B7" s="149" t="s">
        <v>54</v>
      </c>
      <c r="C7" s="145"/>
      <c r="D7" s="146"/>
      <c r="E7" s="145"/>
      <c r="F7" s="145"/>
      <c r="G7" s="146"/>
      <c r="H7" s="145"/>
      <c r="I7" s="145"/>
    </row>
    <row r="8" spans="1:9" hidden="1">
      <c r="A8" s="144"/>
      <c r="B8" s="149" t="s">
        <v>55</v>
      </c>
      <c r="C8" s="145"/>
      <c r="D8" s="146"/>
      <c r="E8" s="145"/>
      <c r="F8" s="145"/>
      <c r="G8" s="146"/>
      <c r="H8" s="145"/>
      <c r="I8" s="145"/>
    </row>
    <row r="9" spans="1:9" hidden="1">
      <c r="A9" s="144"/>
      <c r="B9" s="149" t="s">
        <v>56</v>
      </c>
      <c r="C9" s="145"/>
      <c r="D9" s="146"/>
      <c r="E9" s="145"/>
      <c r="F9" s="145"/>
      <c r="G9" s="146"/>
      <c r="H9" s="145"/>
      <c r="I9" s="145"/>
    </row>
    <row r="10" spans="1:9" hidden="1">
      <c r="A10" s="144"/>
      <c r="B10" s="149" t="s">
        <v>57</v>
      </c>
      <c r="C10" s="145"/>
      <c r="D10" s="146"/>
      <c r="E10" s="145"/>
      <c r="F10" s="145"/>
      <c r="G10" s="146"/>
      <c r="H10" s="145"/>
      <c r="I10" s="145"/>
    </row>
    <row r="11" spans="1:9">
      <c r="A11" s="153"/>
      <c r="B11" s="153"/>
      <c r="C11" s="154"/>
      <c r="D11" s="153"/>
      <c r="E11" s="155"/>
      <c r="F11" s="155"/>
      <c r="G11" s="153"/>
      <c r="H11" s="154"/>
      <c r="I11" s="154"/>
    </row>
    <row r="12" spans="1:9">
      <c r="A12" s="153"/>
      <c r="B12" s="153"/>
      <c r="C12" s="154"/>
      <c r="D12" s="153"/>
      <c r="E12" s="155"/>
      <c r="F12" s="155"/>
      <c r="G12" s="153"/>
      <c r="H12" s="154"/>
      <c r="I12" s="154"/>
    </row>
    <row r="13" spans="1:9">
      <c r="A13" s="153"/>
      <c r="B13" s="153"/>
      <c r="C13" s="154"/>
      <c r="D13" s="153"/>
      <c r="E13" s="155"/>
      <c r="F13" s="155"/>
      <c r="G13" s="153"/>
      <c r="H13" s="154"/>
      <c r="I13" s="154"/>
    </row>
    <row r="14" spans="1:9">
      <c r="A14" s="153"/>
      <c r="B14" s="153"/>
      <c r="C14" s="154"/>
      <c r="D14" s="153"/>
      <c r="E14" s="155"/>
      <c r="F14" s="155"/>
      <c r="G14" s="153"/>
      <c r="H14" s="154"/>
      <c r="I14" s="154"/>
    </row>
    <row r="15" spans="1:9">
      <c r="A15" s="153"/>
      <c r="B15" s="153"/>
      <c r="C15" s="154"/>
      <c r="D15" s="153"/>
      <c r="E15" s="155"/>
      <c r="F15" s="155"/>
      <c r="G15" s="153"/>
      <c r="H15" s="154"/>
      <c r="I15" s="154"/>
    </row>
    <row r="16" spans="1:9">
      <c r="A16" s="153"/>
      <c r="B16" s="153"/>
      <c r="C16" s="154"/>
      <c r="D16" s="153"/>
      <c r="E16" s="155"/>
      <c r="F16" s="155"/>
      <c r="G16" s="153"/>
      <c r="H16" s="154"/>
      <c r="I16" s="154"/>
    </row>
    <row r="17" spans="1:9">
      <c r="A17" s="153"/>
      <c r="B17" s="153"/>
      <c r="C17" s="154"/>
      <c r="D17" s="153"/>
      <c r="E17" s="155"/>
      <c r="F17" s="155"/>
      <c r="G17" s="153"/>
      <c r="H17" s="154"/>
      <c r="I17" s="154"/>
    </row>
    <row r="18" spans="1:9">
      <c r="A18" s="153"/>
      <c r="B18" s="153"/>
      <c r="C18" s="154"/>
      <c r="D18" s="153"/>
      <c r="E18" s="155"/>
      <c r="F18" s="155"/>
      <c r="G18" s="153"/>
      <c r="H18" s="154"/>
      <c r="I18" s="154"/>
    </row>
    <row r="19" spans="1:9">
      <c r="A19" s="153"/>
      <c r="B19" s="153"/>
      <c r="C19" s="154"/>
      <c r="D19" s="153"/>
      <c r="E19" s="155"/>
      <c r="F19" s="155"/>
      <c r="G19" s="153"/>
      <c r="H19" s="154"/>
      <c r="I19" s="154"/>
    </row>
    <row r="20" spans="1:9">
      <c r="A20" s="156"/>
      <c r="B20" s="153"/>
      <c r="C20" s="154"/>
      <c r="D20" s="153"/>
      <c r="E20" s="155"/>
      <c r="F20" s="155"/>
      <c r="G20" s="153"/>
      <c r="H20" s="154"/>
      <c r="I20" s="154"/>
    </row>
    <row r="21" spans="1:9">
      <c r="A21" s="157"/>
      <c r="B21" s="154"/>
      <c r="C21" s="154"/>
      <c r="D21" s="154"/>
      <c r="E21" s="155"/>
      <c r="F21" s="155"/>
      <c r="G21" s="154"/>
      <c r="H21" s="154"/>
      <c r="I21" s="154"/>
    </row>
    <row r="22" spans="1:9">
      <c r="A22" s="157"/>
      <c r="B22" s="154"/>
      <c r="C22" s="154"/>
      <c r="D22" s="154"/>
      <c r="E22" s="155"/>
      <c r="F22" s="155"/>
      <c r="G22" s="154"/>
      <c r="H22" s="154"/>
      <c r="I22" s="154"/>
    </row>
    <row r="23" spans="1:9">
      <c r="A23" s="154"/>
      <c r="B23" s="154"/>
      <c r="C23" s="154"/>
      <c r="D23" s="154"/>
      <c r="E23" s="158"/>
      <c r="F23" s="159"/>
      <c r="G23" s="154"/>
      <c r="H23" s="154"/>
      <c r="I23" s="154"/>
    </row>
    <row r="24" spans="1:9">
      <c r="A24" s="154"/>
      <c r="B24" s="154"/>
      <c r="C24" s="154"/>
      <c r="D24" s="154"/>
      <c r="E24" s="158"/>
      <c r="F24" s="155"/>
      <c r="G24" s="154"/>
      <c r="H24" s="154"/>
      <c r="I24" s="154"/>
    </row>
    <row r="25" spans="1:9">
      <c r="A25" s="154"/>
      <c r="B25" s="154"/>
      <c r="C25" s="154"/>
      <c r="D25" s="154"/>
      <c r="E25" s="158"/>
      <c r="F25" s="155"/>
      <c r="G25" s="154"/>
      <c r="H25" s="154"/>
      <c r="I25" s="154"/>
    </row>
    <row r="26" spans="1:9">
      <c r="A26" s="154"/>
      <c r="B26" s="154"/>
      <c r="C26" s="154"/>
      <c r="D26" s="154"/>
      <c r="E26" s="155"/>
      <c r="F26" s="155"/>
      <c r="G26" s="154"/>
      <c r="H26" s="154"/>
      <c r="I26" s="154"/>
    </row>
    <row r="27" spans="1:9">
      <c r="A27" s="157"/>
      <c r="B27" s="154"/>
      <c r="C27" s="154"/>
      <c r="D27" s="154"/>
      <c r="E27" s="155"/>
      <c r="F27" s="155"/>
      <c r="G27" s="154"/>
      <c r="H27" s="154"/>
      <c r="I27" s="154"/>
    </row>
    <row r="28" spans="1:9">
      <c r="A28" s="157"/>
      <c r="B28" s="154"/>
      <c r="C28" s="154"/>
      <c r="D28" s="154"/>
      <c r="E28" s="155"/>
      <c r="F28" s="155"/>
      <c r="G28" s="154"/>
      <c r="H28" s="154"/>
      <c r="I28" s="154"/>
    </row>
    <row r="29" spans="1:9">
      <c r="A29" s="157"/>
      <c r="B29" s="157"/>
      <c r="C29" s="154"/>
      <c r="D29" s="154"/>
      <c r="E29" s="52"/>
      <c r="F29" s="52"/>
      <c r="G29" s="157"/>
      <c r="H29" s="157"/>
      <c r="I29" s="157"/>
    </row>
    <row r="30" spans="1:9">
      <c r="A30" s="160"/>
      <c r="B30" s="153"/>
      <c r="C30" s="161"/>
      <c r="D30" s="154"/>
      <c r="E30" s="155"/>
      <c r="F30" s="155"/>
      <c r="G30" s="154"/>
      <c r="H30" s="154"/>
      <c r="I30" s="154"/>
    </row>
    <row r="31" spans="1:9">
      <c r="A31" s="156"/>
      <c r="B31" s="153"/>
      <c r="C31" s="154"/>
      <c r="D31" s="153"/>
      <c r="E31" s="155"/>
      <c r="F31" s="155"/>
      <c r="G31" s="154"/>
      <c r="H31" s="154"/>
      <c r="I31" s="154"/>
    </row>
    <row r="32" spans="1:9">
      <c r="A32" s="156"/>
      <c r="B32" s="156"/>
      <c r="C32" s="153"/>
      <c r="D32" s="156"/>
      <c r="E32" s="162"/>
      <c r="F32" s="162"/>
      <c r="G32" s="156"/>
      <c r="H32" s="157"/>
      <c r="I32" s="157"/>
    </row>
    <row r="33" spans="1:9">
      <c r="A33" s="157"/>
      <c r="B33" s="154"/>
      <c r="C33" s="154"/>
      <c r="D33" s="154"/>
      <c r="E33" s="155"/>
      <c r="F33" s="155"/>
      <c r="G33" s="154"/>
      <c r="H33" s="154"/>
      <c r="I33" s="154"/>
    </row>
    <row r="34" spans="1:9">
      <c r="A34" s="156"/>
      <c r="B34" s="153"/>
      <c r="C34" s="154"/>
      <c r="D34" s="156"/>
      <c r="E34" s="162"/>
      <c r="F34" s="155"/>
      <c r="G34" s="154"/>
      <c r="H34" s="154"/>
      <c r="I34" s="154"/>
    </row>
    <row r="35" spans="1:9">
      <c r="A35" s="156"/>
      <c r="B35" s="156"/>
      <c r="C35" s="153"/>
      <c r="D35" s="153"/>
      <c r="E35" s="155"/>
      <c r="F35" s="155"/>
      <c r="G35" s="153"/>
      <c r="H35" s="154"/>
      <c r="I35" s="154"/>
    </row>
    <row r="36" spans="1:9">
      <c r="A36" s="157"/>
      <c r="B36" s="154"/>
      <c r="C36" s="154"/>
      <c r="D36" s="154"/>
      <c r="E36" s="155"/>
      <c r="F36" s="61"/>
      <c r="G36" s="154"/>
      <c r="H36" s="154"/>
      <c r="I36" s="154"/>
    </row>
    <row r="37" spans="1:9">
      <c r="A37" s="156"/>
      <c r="B37" s="153"/>
      <c r="C37" s="156"/>
      <c r="D37" s="156"/>
      <c r="E37" s="155"/>
      <c r="F37" s="155"/>
      <c r="G37" s="154"/>
      <c r="H37" s="154"/>
      <c r="I37" s="154"/>
    </row>
    <row r="38" spans="1:9">
      <c r="A38" s="156"/>
      <c r="B38" s="156"/>
      <c r="C38" s="153"/>
      <c r="D38" s="156"/>
      <c r="E38" s="162"/>
      <c r="F38" s="162"/>
      <c r="G38" s="156"/>
      <c r="H38" s="157"/>
      <c r="I38" s="157"/>
    </row>
    <row r="39" spans="1:9">
      <c r="A39" s="257"/>
      <c r="B39" s="253"/>
      <c r="C39" s="255"/>
      <c r="D39" s="253"/>
      <c r="E39" s="162"/>
      <c r="F39" s="155"/>
      <c r="G39" s="154"/>
      <c r="H39" s="154"/>
      <c r="I39" s="154"/>
    </row>
    <row r="40" spans="1:9">
      <c r="A40" s="258"/>
      <c r="B40" s="254"/>
      <c r="C40" s="256"/>
      <c r="D40" s="254"/>
      <c r="E40" s="155"/>
      <c r="F40" s="155"/>
      <c r="G40" s="154"/>
      <c r="H40" s="154"/>
      <c r="I40" s="154"/>
    </row>
    <row r="41" spans="1:9">
      <c r="A41" s="156"/>
      <c r="B41" s="153"/>
      <c r="C41" s="154"/>
      <c r="D41" s="154"/>
      <c r="E41" s="162"/>
      <c r="F41" s="155"/>
      <c r="G41" s="154"/>
      <c r="H41" s="154"/>
      <c r="I41" s="154"/>
    </row>
    <row r="42" spans="1:9">
      <c r="A42" s="156"/>
      <c r="B42" s="153"/>
      <c r="C42" s="154"/>
      <c r="D42" s="153"/>
      <c r="E42" s="162"/>
      <c r="F42" s="155"/>
      <c r="G42" s="154"/>
      <c r="H42" s="154"/>
      <c r="I42" s="154"/>
    </row>
    <row r="43" spans="1:9">
      <c r="A43" s="156"/>
      <c r="B43" s="153"/>
      <c r="C43" s="154"/>
      <c r="D43" s="154"/>
      <c r="E43" s="155"/>
      <c r="F43" s="155"/>
      <c r="G43" s="154"/>
      <c r="H43" s="154"/>
      <c r="I43" s="154"/>
    </row>
    <row r="44" spans="1:9">
      <c r="A44" s="156"/>
      <c r="B44" s="153"/>
      <c r="C44" s="154"/>
      <c r="D44" s="153"/>
      <c r="E44" s="162"/>
      <c r="F44" s="155"/>
      <c r="G44" s="154"/>
      <c r="H44" s="154"/>
      <c r="I44" s="154"/>
    </row>
    <row r="45" spans="1:9">
      <c r="A45" s="156"/>
      <c r="B45" s="153"/>
      <c r="C45" s="154"/>
      <c r="D45" s="153"/>
      <c r="E45" s="162"/>
      <c r="F45" s="155"/>
      <c r="G45" s="154"/>
      <c r="H45" s="154"/>
      <c r="I45" s="154"/>
    </row>
    <row r="46" spans="1:9">
      <c r="A46" s="156"/>
      <c r="B46" s="153"/>
      <c r="C46" s="154"/>
      <c r="D46" s="153"/>
      <c r="E46" s="162"/>
      <c r="F46" s="155"/>
      <c r="G46" s="154"/>
      <c r="H46" s="154"/>
      <c r="I46" s="154"/>
    </row>
    <row r="47" spans="1:9">
      <c r="A47" s="157"/>
      <c r="B47" s="154"/>
      <c r="C47" s="154"/>
      <c r="D47" s="154"/>
      <c r="E47" s="155"/>
      <c r="F47" s="76"/>
      <c r="G47" s="154"/>
      <c r="H47" s="154"/>
      <c r="I47" s="154"/>
    </row>
    <row r="48" spans="1:9">
      <c r="A48" s="156"/>
      <c r="B48" s="153"/>
      <c r="C48" s="154"/>
      <c r="D48" s="153"/>
      <c r="E48" s="162"/>
      <c r="F48" s="155"/>
      <c r="G48" s="154"/>
      <c r="H48" s="154"/>
      <c r="I48" s="154"/>
    </row>
    <row r="49" spans="1:9">
      <c r="A49" s="157"/>
      <c r="B49" s="154"/>
      <c r="C49" s="154"/>
      <c r="D49" s="154"/>
      <c r="E49" s="155"/>
      <c r="F49" s="155"/>
      <c r="G49" s="154"/>
      <c r="H49" s="154"/>
      <c r="I49" s="154"/>
    </row>
    <row r="50" spans="1:9">
      <c r="A50" s="156"/>
      <c r="B50" s="153"/>
      <c r="C50" s="154"/>
      <c r="D50" s="154"/>
      <c r="E50" s="155"/>
      <c r="F50" s="155"/>
      <c r="G50" s="154"/>
      <c r="H50" s="154"/>
      <c r="I50" s="154"/>
    </row>
    <row r="51" spans="1:9">
      <c r="A51" s="156"/>
      <c r="B51" s="153"/>
      <c r="C51" s="154"/>
      <c r="D51" s="153"/>
      <c r="E51" s="155"/>
      <c r="F51" s="155"/>
      <c r="G51" s="154"/>
      <c r="H51" s="154"/>
      <c r="I51" s="154"/>
    </row>
    <row r="52" spans="1:9">
      <c r="A52" s="257"/>
      <c r="B52" s="257"/>
      <c r="C52" s="253"/>
      <c r="D52" s="257"/>
      <c r="E52" s="155"/>
      <c r="F52" s="155"/>
      <c r="G52" s="154"/>
      <c r="H52" s="154"/>
      <c r="I52" s="154"/>
    </row>
    <row r="53" spans="1:9">
      <c r="A53" s="258"/>
      <c r="B53" s="258"/>
      <c r="C53" s="254"/>
      <c r="D53" s="258"/>
      <c r="E53" s="162"/>
      <c r="F53" s="162"/>
      <c r="G53" s="156"/>
      <c r="H53" s="157"/>
      <c r="I53" s="157"/>
    </row>
    <row r="54" spans="1:9">
      <c r="A54" s="156"/>
      <c r="B54" s="156"/>
      <c r="C54" s="154"/>
      <c r="D54" s="156"/>
      <c r="E54" s="162"/>
      <c r="F54" s="155"/>
      <c r="G54" s="154"/>
      <c r="H54" s="154"/>
      <c r="I54" s="154"/>
    </row>
    <row r="55" spans="1:9">
      <c r="A55" s="257"/>
      <c r="B55" s="257"/>
      <c r="C55" s="255"/>
      <c r="D55" s="153"/>
      <c r="E55" s="155"/>
      <c r="F55" s="162"/>
      <c r="G55" s="156"/>
      <c r="H55" s="157"/>
      <c r="I55" s="157"/>
    </row>
    <row r="56" spans="1:9">
      <c r="A56" s="258"/>
      <c r="B56" s="258"/>
      <c r="C56" s="256"/>
      <c r="D56" s="154"/>
      <c r="E56" s="155"/>
      <c r="F56" s="155"/>
      <c r="G56" s="154"/>
      <c r="H56" s="154"/>
      <c r="I56" s="154"/>
    </row>
    <row r="57" spans="1:9">
      <c r="A57" s="156"/>
      <c r="B57" s="153"/>
      <c r="C57" s="153"/>
      <c r="D57" s="154"/>
      <c r="E57" s="155"/>
      <c r="F57" s="155"/>
      <c r="G57" s="154"/>
      <c r="H57" s="154"/>
      <c r="I57" s="154"/>
    </row>
    <row r="58" spans="1:9">
      <c r="A58" s="156"/>
      <c r="B58" s="153"/>
      <c r="C58" s="154"/>
      <c r="D58" s="154"/>
      <c r="E58" s="155"/>
      <c r="F58" s="155"/>
      <c r="G58" s="154"/>
      <c r="H58" s="154"/>
      <c r="I58" s="154"/>
    </row>
    <row r="59" spans="1:9">
      <c r="A59" s="157"/>
      <c r="B59" s="154"/>
      <c r="C59" s="154"/>
      <c r="D59" s="154"/>
      <c r="E59" s="155"/>
      <c r="F59" s="155"/>
      <c r="G59" s="154"/>
      <c r="H59" s="154"/>
      <c r="I59" s="154"/>
    </row>
    <row r="60" spans="1:9">
      <c r="A60" s="156"/>
      <c r="B60" s="156"/>
      <c r="C60" s="154"/>
      <c r="D60" s="156"/>
      <c r="E60" s="162"/>
      <c r="F60" s="155"/>
      <c r="G60" s="154"/>
      <c r="H60" s="154"/>
      <c r="I60" s="154"/>
    </row>
    <row r="61" spans="1:9">
      <c r="A61" s="259"/>
      <c r="B61" s="255"/>
      <c r="C61" s="255"/>
      <c r="D61" s="255"/>
      <c r="E61" s="95"/>
      <c r="F61" s="163"/>
      <c r="G61" s="154"/>
      <c r="H61" s="154"/>
      <c r="I61" s="154"/>
    </row>
    <row r="62" spans="1:9">
      <c r="A62" s="260"/>
      <c r="B62" s="256"/>
      <c r="C62" s="256"/>
      <c r="D62" s="256"/>
      <c r="E62" s="95"/>
      <c r="F62" s="163"/>
      <c r="G62" s="154"/>
      <c r="H62" s="154"/>
      <c r="I62" s="154"/>
    </row>
    <row r="63" spans="1:9">
      <c r="A63" s="156"/>
      <c r="B63" s="153"/>
      <c r="C63" s="154"/>
      <c r="D63" s="153"/>
      <c r="E63" s="155"/>
      <c r="F63" s="155"/>
      <c r="G63" s="154"/>
      <c r="H63" s="154"/>
      <c r="I63" s="154"/>
    </row>
    <row r="64" spans="1:9">
      <c r="A64" s="156"/>
      <c r="B64" s="156"/>
      <c r="C64" s="153"/>
      <c r="D64" s="156"/>
      <c r="E64" s="162"/>
      <c r="F64" s="162"/>
      <c r="G64" s="156"/>
      <c r="H64" s="157"/>
      <c r="I64" s="157"/>
    </row>
    <row r="65" spans="1:9">
      <c r="A65" s="156"/>
      <c r="B65" s="156"/>
      <c r="C65" s="154"/>
      <c r="D65" s="156"/>
      <c r="E65" s="162"/>
      <c r="F65" s="155"/>
      <c r="G65" s="154"/>
      <c r="H65" s="154"/>
      <c r="I65" s="154"/>
    </row>
    <row r="66" spans="1:9">
      <c r="A66" s="157"/>
      <c r="B66" s="154"/>
      <c r="C66" s="154"/>
      <c r="D66" s="156"/>
      <c r="E66" s="162"/>
      <c r="F66" s="162"/>
      <c r="G66" s="156"/>
      <c r="H66" s="157"/>
      <c r="I66" s="157"/>
    </row>
    <row r="67" spans="1:9">
      <c r="A67" s="157"/>
      <c r="B67" s="156"/>
      <c r="C67" s="153"/>
      <c r="D67" s="156"/>
      <c r="E67" s="162"/>
      <c r="F67" s="162"/>
      <c r="G67" s="154"/>
      <c r="H67" s="154"/>
      <c r="I67" s="154"/>
    </row>
    <row r="68" spans="1:9" ht="26">
      <c r="A68" s="164">
        <v>42097</v>
      </c>
      <c r="B68" s="154" t="s">
        <v>53</v>
      </c>
      <c r="C68" s="154" t="s">
        <v>87</v>
      </c>
      <c r="D68" s="154" t="s">
        <v>4</v>
      </c>
      <c r="E68" s="155" t="s">
        <v>88</v>
      </c>
      <c r="F68" s="155" t="s">
        <v>89</v>
      </c>
      <c r="G68" s="154" t="s">
        <v>33</v>
      </c>
      <c r="H68" s="154">
        <v>30</v>
      </c>
      <c r="I68" s="154"/>
    </row>
    <row r="69" spans="1:9">
      <c r="A69" s="165">
        <v>42127</v>
      </c>
      <c r="B69" s="156" t="s">
        <v>57</v>
      </c>
      <c r="C69" s="154" t="s">
        <v>0</v>
      </c>
      <c r="D69" s="156"/>
      <c r="E69" s="162" t="s">
        <v>1</v>
      </c>
      <c r="F69" s="155"/>
      <c r="G69" s="154"/>
      <c r="H69" s="154"/>
      <c r="I69" s="154"/>
    </row>
    <row r="70" spans="1:9">
      <c r="A70" s="164">
        <v>42069</v>
      </c>
      <c r="B70" s="154" t="s">
        <v>6</v>
      </c>
      <c r="C70" s="154" t="s">
        <v>2</v>
      </c>
      <c r="D70" s="156"/>
      <c r="E70" s="162" t="s">
        <v>1</v>
      </c>
      <c r="F70" s="155"/>
      <c r="G70" s="154"/>
      <c r="H70" s="154"/>
      <c r="I70" s="154"/>
    </row>
    <row r="71" spans="1:9">
      <c r="A71" s="164">
        <v>42069</v>
      </c>
      <c r="B71" s="154" t="s">
        <v>6</v>
      </c>
      <c r="C71" s="154" t="s">
        <v>2</v>
      </c>
      <c r="D71" s="156"/>
      <c r="E71" s="162" t="s">
        <v>1</v>
      </c>
      <c r="F71" s="155"/>
      <c r="G71" s="154"/>
      <c r="H71" s="154"/>
      <c r="I71" s="154"/>
    </row>
    <row r="72" spans="1:9">
      <c r="A72" s="166">
        <v>42188</v>
      </c>
      <c r="B72" s="156" t="s">
        <v>56</v>
      </c>
      <c r="C72" s="154" t="s">
        <v>0</v>
      </c>
      <c r="D72" s="156"/>
      <c r="E72" s="162" t="s">
        <v>1</v>
      </c>
      <c r="F72" s="155"/>
      <c r="G72" s="154"/>
      <c r="H72" s="154"/>
      <c r="I72" s="154"/>
    </row>
    <row r="73" spans="1:9">
      <c r="A73" s="166">
        <v>42071</v>
      </c>
      <c r="B73" s="153" t="s">
        <v>57</v>
      </c>
      <c r="C73" s="154" t="s">
        <v>0</v>
      </c>
      <c r="D73" s="153"/>
      <c r="E73" s="162" t="s">
        <v>1</v>
      </c>
      <c r="F73" s="155"/>
      <c r="G73" s="154"/>
      <c r="H73" s="154"/>
      <c r="I73" s="154"/>
    </row>
    <row r="74" spans="1:9">
      <c r="A74" s="164">
        <v>42072</v>
      </c>
      <c r="B74" s="154" t="s">
        <v>6</v>
      </c>
      <c r="C74" s="154" t="s">
        <v>2</v>
      </c>
      <c r="D74" s="156" t="s">
        <v>16</v>
      </c>
      <c r="E74" s="162" t="s">
        <v>121</v>
      </c>
      <c r="F74" s="162" t="s">
        <v>122</v>
      </c>
      <c r="G74" s="156" t="s">
        <v>3</v>
      </c>
      <c r="H74" s="157">
        <v>20</v>
      </c>
      <c r="I74" s="157"/>
    </row>
    <row r="75" spans="1:9">
      <c r="A75" s="264">
        <v>42073</v>
      </c>
      <c r="B75" s="156" t="s">
        <v>51</v>
      </c>
      <c r="C75" s="153" t="s">
        <v>2</v>
      </c>
      <c r="D75" s="153"/>
      <c r="E75" s="162" t="s">
        <v>1</v>
      </c>
      <c r="F75" s="155"/>
      <c r="G75" s="153"/>
      <c r="H75" s="154"/>
      <c r="I75" s="154"/>
    </row>
    <row r="76" spans="1:9">
      <c r="A76" s="164">
        <v>42074</v>
      </c>
      <c r="B76" s="154" t="s">
        <v>52</v>
      </c>
      <c r="C76" s="154" t="s">
        <v>47</v>
      </c>
      <c r="D76" s="154" t="s">
        <v>4</v>
      </c>
      <c r="E76" s="155" t="s">
        <v>134</v>
      </c>
      <c r="F76" s="155" t="s">
        <v>135</v>
      </c>
      <c r="G76" s="154" t="s">
        <v>3</v>
      </c>
      <c r="H76" s="154">
        <v>60</v>
      </c>
      <c r="I76" s="154"/>
    </row>
    <row r="77" spans="1:9">
      <c r="A77" s="265">
        <v>42074</v>
      </c>
      <c r="B77" s="253" t="s">
        <v>55</v>
      </c>
      <c r="C77" s="255" t="s">
        <v>5</v>
      </c>
      <c r="D77" s="255" t="s">
        <v>4</v>
      </c>
      <c r="E77" s="155" t="s">
        <v>134</v>
      </c>
      <c r="F77" s="155" t="s">
        <v>135</v>
      </c>
      <c r="G77" s="154"/>
      <c r="H77" s="154">
        <v>60</v>
      </c>
      <c r="I77" s="154"/>
    </row>
    <row r="78" spans="1:9">
      <c r="A78" s="258"/>
      <c r="B78" s="254"/>
      <c r="C78" s="256"/>
      <c r="D78" s="256"/>
      <c r="E78" s="155" t="s">
        <v>137</v>
      </c>
      <c r="F78" s="155" t="s">
        <v>135</v>
      </c>
      <c r="G78" s="154"/>
      <c r="H78" s="154">
        <v>45</v>
      </c>
      <c r="I78" s="154"/>
    </row>
    <row r="79" spans="1:9">
      <c r="A79" s="164">
        <v>42075</v>
      </c>
      <c r="B79" s="154" t="s">
        <v>56</v>
      </c>
      <c r="C79" s="154" t="s">
        <v>0</v>
      </c>
      <c r="D79" s="154" t="s">
        <v>16</v>
      </c>
      <c r="E79" s="155" t="s">
        <v>139</v>
      </c>
      <c r="F79" s="155" t="s">
        <v>140</v>
      </c>
      <c r="G79" s="154" t="s">
        <v>3</v>
      </c>
      <c r="H79" s="154">
        <v>120</v>
      </c>
      <c r="I79" s="154"/>
    </row>
    <row r="80" spans="1:9">
      <c r="A80" s="164">
        <v>42075</v>
      </c>
      <c r="B80" s="154" t="s">
        <v>53</v>
      </c>
      <c r="C80" s="154" t="s">
        <v>73</v>
      </c>
      <c r="D80" s="154" t="s">
        <v>4</v>
      </c>
      <c r="E80" s="155" t="s">
        <v>143</v>
      </c>
      <c r="F80" s="155" t="s">
        <v>68</v>
      </c>
      <c r="G80" s="154" t="s">
        <v>3</v>
      </c>
      <c r="H80" s="154">
        <v>30</v>
      </c>
      <c r="I80" s="154"/>
    </row>
    <row r="81" spans="1:9">
      <c r="A81" s="166">
        <v>42076</v>
      </c>
      <c r="B81" s="156" t="s">
        <v>54</v>
      </c>
      <c r="C81" s="153" t="s">
        <v>84</v>
      </c>
      <c r="D81" s="154" t="s">
        <v>4</v>
      </c>
      <c r="E81" s="155" t="s">
        <v>144</v>
      </c>
      <c r="F81" s="155" t="s">
        <v>67</v>
      </c>
      <c r="G81" s="154"/>
      <c r="H81" s="154"/>
      <c r="I81" s="154"/>
    </row>
    <row r="82" spans="1:9">
      <c r="A82" s="264">
        <v>42076</v>
      </c>
      <c r="B82" s="153" t="s">
        <v>57</v>
      </c>
      <c r="C82" s="154" t="s">
        <v>0</v>
      </c>
      <c r="D82" s="153" t="s">
        <v>4</v>
      </c>
      <c r="E82" s="162" t="s">
        <v>147</v>
      </c>
      <c r="F82" s="155" t="s">
        <v>148</v>
      </c>
      <c r="G82" s="154" t="s">
        <v>3</v>
      </c>
      <c r="H82" s="154">
        <v>60</v>
      </c>
      <c r="I82" s="154"/>
    </row>
    <row r="83" spans="1:9">
      <c r="A83" s="125">
        <v>42077</v>
      </c>
      <c r="B83" s="167" t="s">
        <v>55</v>
      </c>
      <c r="C83" s="17" t="s">
        <v>5</v>
      </c>
      <c r="D83" s="167"/>
      <c r="E83" s="36" t="s">
        <v>1</v>
      </c>
      <c r="G83" s="17"/>
    </row>
    <row r="84" spans="1:9">
      <c r="A84" s="125">
        <v>42078</v>
      </c>
      <c r="B84" s="168" t="s">
        <v>56</v>
      </c>
      <c r="C84" s="17" t="s">
        <v>0</v>
      </c>
      <c r="D84" s="168" t="s">
        <v>4</v>
      </c>
      <c r="E84" s="36" t="s">
        <v>155</v>
      </c>
      <c r="F84" s="18" t="s">
        <v>156</v>
      </c>
      <c r="G84" s="17" t="s">
        <v>3</v>
      </c>
      <c r="H84" s="17">
        <v>40</v>
      </c>
    </row>
    <row r="85" spans="1:9">
      <c r="A85" s="125">
        <v>42078</v>
      </c>
      <c r="B85" s="17" t="s">
        <v>51</v>
      </c>
      <c r="C85" s="17" t="s">
        <v>60</v>
      </c>
      <c r="D85" s="17" t="s">
        <v>4</v>
      </c>
      <c r="E85" s="18" t="s">
        <v>160</v>
      </c>
      <c r="F85" s="18" t="s">
        <v>161</v>
      </c>
      <c r="G85" s="17" t="s">
        <v>3</v>
      </c>
      <c r="H85" s="17">
        <v>20</v>
      </c>
    </row>
    <row r="86" spans="1:9">
      <c r="A86" s="105">
        <v>42079</v>
      </c>
      <c r="B86" s="17" t="s">
        <v>52</v>
      </c>
      <c r="C86" s="17" t="s">
        <v>18</v>
      </c>
      <c r="D86" s="17" t="s">
        <v>4</v>
      </c>
      <c r="E86" s="18" t="s">
        <v>50</v>
      </c>
      <c r="F86" s="18" t="s">
        <v>162</v>
      </c>
      <c r="G86" s="17" t="s">
        <v>3</v>
      </c>
      <c r="H86" s="17">
        <v>20</v>
      </c>
    </row>
    <row r="87" spans="1:9">
      <c r="A87" s="105">
        <v>42079</v>
      </c>
      <c r="B87" s="17" t="s">
        <v>52</v>
      </c>
      <c r="C87" s="17" t="s">
        <v>18</v>
      </c>
      <c r="D87" s="17" t="s">
        <v>16</v>
      </c>
      <c r="E87" s="18" t="s">
        <v>20</v>
      </c>
      <c r="F87" s="18" t="s">
        <v>163</v>
      </c>
      <c r="G87" s="17" t="s">
        <v>3</v>
      </c>
      <c r="H87" s="17">
        <v>20</v>
      </c>
    </row>
    <row r="88" spans="1:9">
      <c r="A88" s="105">
        <v>42079</v>
      </c>
      <c r="B88" s="17" t="s">
        <v>52</v>
      </c>
      <c r="C88" s="17" t="s">
        <v>109</v>
      </c>
      <c r="D88" s="17" t="s">
        <v>4</v>
      </c>
      <c r="E88" s="18" t="s">
        <v>164</v>
      </c>
      <c r="F88" s="18" t="s">
        <v>21</v>
      </c>
      <c r="G88" s="17" t="s">
        <v>3</v>
      </c>
      <c r="H88" s="17">
        <v>20</v>
      </c>
    </row>
    <row r="89" spans="1:9">
      <c r="A89" s="125">
        <v>42078</v>
      </c>
      <c r="B89" s="171" t="s">
        <v>57</v>
      </c>
      <c r="C89" s="17" t="s">
        <v>0</v>
      </c>
      <c r="D89" s="171"/>
      <c r="E89" s="36" t="s">
        <v>1</v>
      </c>
      <c r="G89" s="17"/>
    </row>
    <row r="90" spans="1:9">
      <c r="A90" s="105">
        <v>42080</v>
      </c>
      <c r="B90" s="17" t="s">
        <v>6</v>
      </c>
      <c r="C90" s="17" t="s">
        <v>2</v>
      </c>
      <c r="D90" s="38"/>
      <c r="E90" s="36" t="s">
        <v>1</v>
      </c>
      <c r="F90" s="36"/>
      <c r="G90" s="172"/>
      <c r="H90" s="38"/>
      <c r="I90" s="38"/>
    </row>
    <row r="91" spans="1:9">
      <c r="A91" s="125">
        <v>42081</v>
      </c>
      <c r="B91" s="173" t="s">
        <v>54</v>
      </c>
      <c r="C91" s="17" t="s">
        <v>5</v>
      </c>
      <c r="D91" s="17"/>
      <c r="E91" s="36" t="s">
        <v>1</v>
      </c>
      <c r="G91" s="17"/>
    </row>
    <row r="92" spans="1:9">
      <c r="A92" s="236">
        <v>42447</v>
      </c>
      <c r="B92" s="233" t="s">
        <v>51</v>
      </c>
      <c r="C92" s="233" t="s">
        <v>2</v>
      </c>
      <c r="D92" s="38" t="s">
        <v>4</v>
      </c>
      <c r="E92" s="36" t="s">
        <v>175</v>
      </c>
      <c r="F92" s="18" t="s">
        <v>176</v>
      </c>
      <c r="G92" s="16" t="s">
        <v>3</v>
      </c>
      <c r="H92" s="17">
        <v>20</v>
      </c>
    </row>
    <row r="93" spans="1:9">
      <c r="A93" s="238"/>
      <c r="B93" s="235"/>
      <c r="C93" s="235"/>
      <c r="D93" s="17" t="s">
        <v>16</v>
      </c>
      <c r="E93" s="18" t="s">
        <v>177</v>
      </c>
      <c r="F93" s="18" t="s">
        <v>17</v>
      </c>
      <c r="G93" s="17" t="s">
        <v>3</v>
      </c>
      <c r="H93" s="17">
        <v>30</v>
      </c>
    </row>
    <row r="94" spans="1:9">
      <c r="A94" s="105">
        <v>42082</v>
      </c>
      <c r="B94" s="17" t="s">
        <v>52</v>
      </c>
      <c r="C94" s="17" t="s">
        <v>47</v>
      </c>
      <c r="D94" s="17" t="s">
        <v>4</v>
      </c>
      <c r="E94" s="36" t="s">
        <v>175</v>
      </c>
      <c r="F94" s="18" t="s">
        <v>178</v>
      </c>
      <c r="G94" s="17" t="s">
        <v>3</v>
      </c>
      <c r="H94" s="17">
        <v>20</v>
      </c>
    </row>
    <row r="95" spans="1:9">
      <c r="A95" s="105">
        <v>42082</v>
      </c>
      <c r="B95" s="17" t="s">
        <v>52</v>
      </c>
      <c r="C95" s="17" t="s">
        <v>179</v>
      </c>
      <c r="D95" s="17" t="s">
        <v>16</v>
      </c>
      <c r="E95" s="18" t="s">
        <v>180</v>
      </c>
      <c r="F95" s="18" t="s">
        <v>17</v>
      </c>
      <c r="G95" s="17" t="s">
        <v>3</v>
      </c>
      <c r="H95" s="17">
        <v>20</v>
      </c>
    </row>
    <row r="96" spans="1:9">
      <c r="A96" s="125">
        <v>42082</v>
      </c>
      <c r="B96" s="174" t="s">
        <v>55</v>
      </c>
      <c r="C96" s="17" t="s">
        <v>5</v>
      </c>
      <c r="D96" s="17"/>
      <c r="E96" s="36" t="s">
        <v>1</v>
      </c>
      <c r="G96" s="17"/>
    </row>
    <row r="97" spans="1:9">
      <c r="A97" s="125">
        <v>42083</v>
      </c>
      <c r="B97" s="175" t="s">
        <v>56</v>
      </c>
      <c r="C97" s="175" t="s">
        <v>0</v>
      </c>
      <c r="D97" s="175"/>
      <c r="E97" s="36" t="s">
        <v>1</v>
      </c>
      <c r="G97" s="17"/>
    </row>
    <row r="98" spans="1:9">
      <c r="A98" s="105">
        <v>42084</v>
      </c>
      <c r="B98" s="17" t="s">
        <v>53</v>
      </c>
      <c r="C98" s="17" t="s">
        <v>179</v>
      </c>
      <c r="D98" s="17" t="s">
        <v>16</v>
      </c>
      <c r="E98" s="18" t="s">
        <v>187</v>
      </c>
      <c r="F98" s="18" t="s">
        <v>186</v>
      </c>
      <c r="G98" s="17" t="s">
        <v>3</v>
      </c>
      <c r="H98" s="17">
        <v>15</v>
      </c>
    </row>
    <row r="99" spans="1:9">
      <c r="A99" s="105">
        <v>42084</v>
      </c>
      <c r="B99" s="17" t="s">
        <v>57</v>
      </c>
      <c r="C99" s="17" t="s">
        <v>191</v>
      </c>
      <c r="D99" s="17"/>
      <c r="E99" s="36" t="s">
        <v>1</v>
      </c>
      <c r="G99" s="17"/>
    </row>
    <row r="100" spans="1:9">
      <c r="A100" s="105">
        <v>42085</v>
      </c>
      <c r="B100" s="17" t="s">
        <v>6</v>
      </c>
      <c r="C100" s="17" t="s">
        <v>2</v>
      </c>
      <c r="D100" s="38" t="s">
        <v>4</v>
      </c>
      <c r="E100" s="36" t="s">
        <v>199</v>
      </c>
      <c r="F100" s="36" t="s">
        <v>200</v>
      </c>
      <c r="G100" s="176" t="s">
        <v>3</v>
      </c>
      <c r="H100" s="38">
        <v>40</v>
      </c>
      <c r="I100" s="38"/>
    </row>
    <row r="101" spans="1:9">
      <c r="A101" s="105">
        <v>42085</v>
      </c>
      <c r="B101" s="17" t="s">
        <v>6</v>
      </c>
      <c r="C101" s="17" t="s">
        <v>2</v>
      </c>
      <c r="D101" s="17" t="s">
        <v>16</v>
      </c>
      <c r="E101" s="18" t="s">
        <v>201</v>
      </c>
      <c r="F101" s="18" t="s">
        <v>202</v>
      </c>
      <c r="G101" s="177" t="s">
        <v>3</v>
      </c>
      <c r="H101" s="17">
        <v>20</v>
      </c>
    </row>
    <row r="102" spans="1:9">
      <c r="A102" s="105">
        <v>42085</v>
      </c>
      <c r="B102" s="17" t="s">
        <v>55</v>
      </c>
      <c r="C102" s="17" t="s">
        <v>27</v>
      </c>
      <c r="D102" s="17" t="s">
        <v>4</v>
      </c>
      <c r="E102" s="18" t="s">
        <v>164</v>
      </c>
      <c r="F102" s="18" t="s">
        <v>140</v>
      </c>
      <c r="G102" s="17" t="s">
        <v>3</v>
      </c>
      <c r="H102" s="17">
        <v>20</v>
      </c>
    </row>
    <row r="103" spans="1:9">
      <c r="A103" s="106">
        <v>42086</v>
      </c>
      <c r="B103" s="16" t="s">
        <v>56</v>
      </c>
      <c r="C103" s="17" t="s">
        <v>5</v>
      </c>
      <c r="D103" s="17"/>
      <c r="E103" s="36" t="s">
        <v>1</v>
      </c>
      <c r="G103" s="17"/>
    </row>
    <row r="104" spans="1:9">
      <c r="A104" s="236">
        <v>42452</v>
      </c>
      <c r="B104" s="233" t="s">
        <v>51</v>
      </c>
      <c r="C104" s="233" t="s">
        <v>2</v>
      </c>
      <c r="D104" s="243" t="s">
        <v>4</v>
      </c>
      <c r="E104" s="36" t="s">
        <v>175</v>
      </c>
      <c r="F104" s="18" t="s">
        <v>178</v>
      </c>
      <c r="G104" s="17" t="s">
        <v>3</v>
      </c>
      <c r="H104" s="17">
        <v>30</v>
      </c>
    </row>
    <row r="105" spans="1:9">
      <c r="A105" s="238"/>
      <c r="B105" s="235"/>
      <c r="C105" s="235"/>
      <c r="D105" s="244"/>
      <c r="E105" s="36" t="s">
        <v>205</v>
      </c>
      <c r="F105" s="18" t="s">
        <v>206</v>
      </c>
      <c r="G105" s="16" t="s">
        <v>33</v>
      </c>
    </row>
    <row r="106" spans="1:9">
      <c r="A106" s="126"/>
      <c r="B106" s="17"/>
      <c r="D106" s="17"/>
      <c r="E106" s="36"/>
      <c r="G106" s="17"/>
    </row>
    <row r="107" spans="1:9">
      <c r="A107" s="179"/>
      <c r="B107" s="17"/>
      <c r="D107" s="179"/>
      <c r="E107" s="36"/>
    </row>
    <row r="108" spans="1:9">
      <c r="A108" s="38"/>
      <c r="B108" s="17"/>
      <c r="D108" s="17"/>
      <c r="G108" s="17"/>
    </row>
    <row r="109" spans="1:9">
      <c r="A109" s="125"/>
      <c r="B109" s="17"/>
      <c r="D109" s="38"/>
      <c r="E109" s="36"/>
    </row>
    <row r="110" spans="1:9">
      <c r="A110" s="38"/>
      <c r="B110" s="17"/>
      <c r="D110" s="17"/>
      <c r="G110" s="17"/>
    </row>
    <row r="111" spans="1:9">
      <c r="A111" s="38"/>
      <c r="B111" s="17"/>
      <c r="D111" s="38"/>
      <c r="F111" s="36"/>
      <c r="G111" s="180"/>
      <c r="H111" s="38"/>
      <c r="I111" s="38"/>
    </row>
    <row r="112" spans="1:9">
      <c r="A112" s="181"/>
      <c r="D112" s="17"/>
      <c r="G112" s="17"/>
    </row>
    <row r="113" spans="1:9">
      <c r="A113" s="182"/>
      <c r="B113" s="17"/>
      <c r="D113" s="38"/>
      <c r="E113" s="36"/>
    </row>
    <row r="114" spans="1:9">
      <c r="A114" s="38"/>
      <c r="B114" s="17"/>
      <c r="D114" s="17"/>
      <c r="G114" s="17"/>
    </row>
    <row r="115" spans="1:9">
      <c r="A115" s="38"/>
      <c r="B115" s="17"/>
      <c r="D115" s="38"/>
      <c r="E115" s="36"/>
      <c r="F115" s="36"/>
      <c r="G115" s="183"/>
      <c r="H115" s="38"/>
      <c r="I115" s="38"/>
    </row>
    <row r="116" spans="1:9">
      <c r="A116" s="38"/>
      <c r="B116" s="17"/>
      <c r="D116" s="17"/>
      <c r="E116" s="36"/>
      <c r="G116" s="17"/>
    </row>
    <row r="117" spans="1:9">
      <c r="A117" s="38"/>
      <c r="B117" s="17"/>
      <c r="D117" s="17"/>
      <c r="G117" s="17"/>
    </row>
    <row r="118" spans="1:9">
      <c r="A118" s="125"/>
      <c r="B118" s="185"/>
      <c r="D118" s="17"/>
      <c r="E118" s="36"/>
      <c r="F118" s="36"/>
      <c r="G118" s="17"/>
    </row>
    <row r="119" spans="1:9">
      <c r="A119" s="38"/>
      <c r="B119" s="17"/>
      <c r="D119" s="17"/>
      <c r="G119" s="17"/>
    </row>
    <row r="120" spans="1:9">
      <c r="A120" s="38"/>
      <c r="B120" s="17"/>
      <c r="D120" s="17"/>
      <c r="G120" s="17"/>
    </row>
    <row r="121" spans="1:9">
      <c r="A121" s="38"/>
      <c r="B121" s="17"/>
      <c r="D121" s="17"/>
      <c r="E121" s="36"/>
      <c r="F121" s="36"/>
      <c r="G121" s="17"/>
    </row>
    <row r="122" spans="1:9">
      <c r="A122" s="38"/>
      <c r="B122" s="17"/>
      <c r="D122" s="17"/>
      <c r="G122" s="17"/>
    </row>
    <row r="123" spans="1:9">
      <c r="A123" s="38"/>
      <c r="B123" s="17"/>
      <c r="D123" s="17"/>
      <c r="G123" s="17"/>
    </row>
    <row r="124" spans="1:9">
      <c r="A124" s="38"/>
      <c r="B124" s="17"/>
      <c r="D124" s="17"/>
      <c r="G124" s="17"/>
    </row>
    <row r="125" spans="1:9">
      <c r="A125" s="186"/>
      <c r="B125" s="17"/>
      <c r="D125" s="17"/>
    </row>
    <row r="126" spans="1:9">
      <c r="A126" s="188"/>
      <c r="B126" s="188"/>
      <c r="D126" s="17"/>
      <c r="E126" s="36"/>
    </row>
    <row r="127" spans="1:9">
      <c r="A127" s="38"/>
      <c r="B127" s="17"/>
      <c r="D127" s="17"/>
      <c r="G127" s="17"/>
    </row>
    <row r="128" spans="1:9">
      <c r="A128" s="189"/>
      <c r="B128" s="17"/>
      <c r="D128" s="189"/>
      <c r="E128" s="36"/>
    </row>
    <row r="129" spans="1:7">
      <c r="A129" s="38"/>
      <c r="B129" s="17"/>
      <c r="D129" s="17"/>
      <c r="E129" s="36"/>
      <c r="G129" s="17"/>
    </row>
    <row r="130" spans="1:7">
      <c r="A130" s="38"/>
      <c r="B130" s="17"/>
      <c r="D130" s="17"/>
      <c r="G130" s="17"/>
    </row>
    <row r="131" spans="1:7">
      <c r="A131" s="38"/>
      <c r="B131" s="17"/>
      <c r="D131" s="17"/>
      <c r="G131" s="17"/>
    </row>
    <row r="132" spans="1:7">
      <c r="A132" s="192"/>
      <c r="B132" s="17"/>
      <c r="D132" s="192"/>
      <c r="E132" s="36"/>
    </row>
    <row r="133" spans="1:7">
      <c r="A133" s="125"/>
      <c r="B133" s="193"/>
      <c r="D133" s="17"/>
      <c r="E133" s="36"/>
    </row>
    <row r="134" spans="1:7">
      <c r="A134" s="194"/>
      <c r="B134" s="17"/>
      <c r="D134" s="17"/>
      <c r="G134" s="17"/>
    </row>
    <row r="135" spans="1:7">
      <c r="A135" s="194"/>
      <c r="B135" s="17"/>
      <c r="D135" s="17"/>
      <c r="G135" s="17"/>
    </row>
    <row r="136" spans="1:7">
      <c r="A136" s="196"/>
      <c r="B136" s="196"/>
      <c r="D136" s="17"/>
      <c r="E136" s="36"/>
    </row>
    <row r="137" spans="1:7">
      <c r="A137" s="197"/>
      <c r="B137" s="17"/>
      <c r="D137" s="17"/>
      <c r="G137" s="17"/>
    </row>
    <row r="138" spans="1:7">
      <c r="A138" s="243"/>
      <c r="B138" s="233"/>
      <c r="C138" s="233"/>
      <c r="D138" s="17"/>
      <c r="E138" s="233"/>
      <c r="G138" s="17"/>
    </row>
    <row r="139" spans="1:7">
      <c r="A139" s="244"/>
      <c r="B139" s="235"/>
      <c r="C139" s="235"/>
      <c r="D139" s="17"/>
      <c r="E139" s="235"/>
      <c r="G139" s="17"/>
    </row>
    <row r="140" spans="1:7" ht="38.25" customHeight="1">
      <c r="A140" s="38"/>
      <c r="B140" s="17"/>
      <c r="D140" s="17"/>
      <c r="G140" s="17"/>
    </row>
    <row r="141" spans="1:7">
      <c r="A141" s="38"/>
      <c r="B141" s="17"/>
      <c r="D141" s="17"/>
      <c r="G141" s="17"/>
    </row>
    <row r="142" spans="1:7">
      <c r="A142" s="199"/>
      <c r="B142" s="201"/>
      <c r="C142" s="200"/>
      <c r="D142" s="17"/>
      <c r="G142" s="17"/>
    </row>
    <row r="143" spans="1:7">
      <c r="A143" s="202"/>
      <c r="B143" s="202"/>
      <c r="C143" s="38"/>
      <c r="D143" s="17"/>
      <c r="G143" s="17"/>
    </row>
    <row r="144" spans="1:7">
      <c r="A144" s="204"/>
      <c r="C144" s="16"/>
      <c r="G144" s="17"/>
    </row>
    <row r="145" spans="1:8">
      <c r="A145" s="38"/>
      <c r="B145" s="17"/>
      <c r="C145" s="16"/>
      <c r="D145" s="17"/>
      <c r="G145" s="17"/>
    </row>
    <row r="146" spans="1:8">
      <c r="A146" s="205"/>
      <c r="B146" s="205"/>
      <c r="D146" s="17"/>
      <c r="E146" s="36"/>
      <c r="G146" s="17"/>
    </row>
    <row r="147" spans="1:8">
      <c r="A147" s="38"/>
      <c r="B147" s="17"/>
      <c r="D147" s="17"/>
      <c r="E147" s="36"/>
      <c r="G147" s="17"/>
    </row>
    <row r="148" spans="1:8">
      <c r="A148" s="38"/>
      <c r="B148" s="17"/>
      <c r="D148" s="17"/>
      <c r="G148" s="17"/>
    </row>
    <row r="149" spans="1:8">
      <c r="A149" s="38"/>
      <c r="B149" s="17"/>
      <c r="D149" s="17"/>
      <c r="G149" s="17"/>
    </row>
    <row r="150" spans="1:8">
      <c r="A150" s="38"/>
      <c r="B150" s="17"/>
      <c r="D150" s="17"/>
      <c r="G150" s="17"/>
    </row>
    <row r="151" spans="1:8">
      <c r="A151" s="38"/>
      <c r="B151" s="17"/>
      <c r="D151" s="17"/>
      <c r="G151" s="17"/>
    </row>
    <row r="152" spans="1:8">
      <c r="A152" s="208">
        <v>42128</v>
      </c>
      <c r="B152" s="209" t="s">
        <v>6</v>
      </c>
      <c r="C152" s="210" t="s">
        <v>159</v>
      </c>
      <c r="D152" s="209"/>
      <c r="E152" s="36" t="s">
        <v>1</v>
      </c>
    </row>
    <row r="153" spans="1:8">
      <c r="A153" s="105">
        <v>42130</v>
      </c>
      <c r="B153" s="17" t="s">
        <v>52</v>
      </c>
      <c r="C153" s="17" t="s">
        <v>47</v>
      </c>
      <c r="D153" s="17" t="s">
        <v>4</v>
      </c>
      <c r="E153" s="18" t="s">
        <v>175</v>
      </c>
      <c r="F153" s="18" t="s">
        <v>388</v>
      </c>
      <c r="G153" s="17" t="s">
        <v>3</v>
      </c>
      <c r="H153" s="17">
        <v>20</v>
      </c>
    </row>
    <row r="154" spans="1:8">
      <c r="A154" s="105">
        <v>42130</v>
      </c>
      <c r="B154" s="17" t="s">
        <v>52</v>
      </c>
      <c r="C154" s="17" t="s">
        <v>47</v>
      </c>
      <c r="D154" s="17" t="s">
        <v>4</v>
      </c>
      <c r="E154" s="18" t="s">
        <v>389</v>
      </c>
      <c r="F154" s="18" t="s">
        <v>390</v>
      </c>
      <c r="G154" s="17" t="s">
        <v>3</v>
      </c>
      <c r="H154" s="17">
        <v>20</v>
      </c>
    </row>
    <row r="155" spans="1:8">
      <c r="A155" s="105">
        <v>42131</v>
      </c>
      <c r="B155" s="17" t="s">
        <v>52</v>
      </c>
      <c r="C155" s="17" t="s">
        <v>47</v>
      </c>
      <c r="D155" s="17" t="s">
        <v>4</v>
      </c>
      <c r="E155" s="18" t="s">
        <v>175</v>
      </c>
      <c r="F155" s="18" t="s">
        <v>388</v>
      </c>
      <c r="G155" s="17" t="s">
        <v>3</v>
      </c>
      <c r="H155" s="17">
        <v>20</v>
      </c>
    </row>
    <row r="156" spans="1:8">
      <c r="A156" s="105">
        <v>42132</v>
      </c>
      <c r="B156" s="17" t="s">
        <v>54</v>
      </c>
      <c r="C156" s="17" t="s">
        <v>84</v>
      </c>
      <c r="D156" s="17" t="s">
        <v>16</v>
      </c>
      <c r="E156" s="18" t="s">
        <v>400</v>
      </c>
      <c r="F156" s="18" t="s">
        <v>401</v>
      </c>
      <c r="G156" s="17" t="s">
        <v>3</v>
      </c>
      <c r="H156" s="17">
        <v>70</v>
      </c>
    </row>
    <row r="157" spans="1:8">
      <c r="A157" s="105">
        <v>42134</v>
      </c>
      <c r="B157" s="17" t="s">
        <v>56</v>
      </c>
      <c r="C157" s="16" t="s">
        <v>5</v>
      </c>
      <c r="D157" s="17" t="s">
        <v>4</v>
      </c>
      <c r="E157" s="18" t="s">
        <v>404</v>
      </c>
      <c r="F157" s="18" t="s">
        <v>405</v>
      </c>
      <c r="G157" s="17"/>
      <c r="H157" s="17">
        <v>20</v>
      </c>
    </row>
    <row r="158" spans="1:8" ht="22">
      <c r="A158" s="105">
        <v>42134</v>
      </c>
      <c r="B158" s="17" t="s">
        <v>51</v>
      </c>
      <c r="C158" s="17" t="s">
        <v>159</v>
      </c>
      <c r="D158" s="17" t="s">
        <v>4</v>
      </c>
      <c r="E158" s="18" t="s">
        <v>406</v>
      </c>
      <c r="F158" s="18" t="s">
        <v>407</v>
      </c>
      <c r="G158" s="17" t="s">
        <v>3</v>
      </c>
      <c r="H158" s="17">
        <v>60</v>
      </c>
    </row>
    <row r="159" spans="1:8" ht="55">
      <c r="A159" s="105">
        <v>42139</v>
      </c>
      <c r="B159" s="17" t="s">
        <v>53</v>
      </c>
      <c r="C159" s="17" t="s">
        <v>425</v>
      </c>
      <c r="D159" s="17"/>
      <c r="E159" s="18" t="s">
        <v>19</v>
      </c>
      <c r="F159" s="18" t="s">
        <v>426</v>
      </c>
      <c r="G159" s="17"/>
    </row>
    <row r="160" spans="1:8">
      <c r="A160" s="125">
        <v>42142</v>
      </c>
      <c r="B160" s="221" t="s">
        <v>56</v>
      </c>
      <c r="C160" s="220" t="s">
        <v>191</v>
      </c>
      <c r="D160" s="221" t="s">
        <v>4</v>
      </c>
      <c r="E160" s="18" t="s">
        <v>127</v>
      </c>
      <c r="F160" s="18" t="s">
        <v>438</v>
      </c>
      <c r="G160" s="17"/>
      <c r="H160" s="17">
        <v>30</v>
      </c>
    </row>
    <row r="161" spans="1:8">
      <c r="A161" s="125">
        <v>42142</v>
      </c>
      <c r="B161" s="17" t="s">
        <v>51</v>
      </c>
      <c r="C161" s="17" t="s">
        <v>2</v>
      </c>
      <c r="D161" s="222"/>
      <c r="E161" s="36" t="s">
        <v>1</v>
      </c>
      <c r="G161" s="17"/>
    </row>
    <row r="162" spans="1:8">
      <c r="A162" s="125">
        <v>42144</v>
      </c>
      <c r="B162" s="16" t="s">
        <v>6</v>
      </c>
      <c r="C162" s="17" t="s">
        <v>2</v>
      </c>
      <c r="E162" s="36" t="s">
        <v>1</v>
      </c>
    </row>
    <row r="163" spans="1:8">
      <c r="A163" s="125">
        <v>42144</v>
      </c>
      <c r="B163" s="17" t="s">
        <v>53</v>
      </c>
      <c r="C163" s="17" t="s">
        <v>47</v>
      </c>
      <c r="D163" s="17"/>
      <c r="E163" s="36" t="s">
        <v>1</v>
      </c>
      <c r="G163" s="17"/>
    </row>
    <row r="164" spans="1:8">
      <c r="A164" s="125">
        <v>42145</v>
      </c>
      <c r="B164" s="17" t="s">
        <v>51</v>
      </c>
      <c r="C164" s="17" t="s">
        <v>2</v>
      </c>
      <c r="D164" s="225" t="s">
        <v>4</v>
      </c>
      <c r="E164" s="36" t="s">
        <v>1</v>
      </c>
    </row>
    <row r="165" spans="1:8" ht="22">
      <c r="A165" s="105">
        <v>42146</v>
      </c>
      <c r="B165" s="17" t="s">
        <v>52</v>
      </c>
      <c r="C165" s="17" t="s">
        <v>461</v>
      </c>
      <c r="D165" s="17" t="s">
        <v>16</v>
      </c>
      <c r="E165" s="18" t="s">
        <v>459</v>
      </c>
      <c r="F165" s="18" t="s">
        <v>460</v>
      </c>
      <c r="G165" s="17" t="s">
        <v>3</v>
      </c>
      <c r="H165" s="17">
        <v>15</v>
      </c>
    </row>
    <row r="166" spans="1:8" ht="22">
      <c r="A166" s="262">
        <v>42148</v>
      </c>
      <c r="B166" s="233" t="s">
        <v>54</v>
      </c>
      <c r="C166" s="233" t="s">
        <v>473</v>
      </c>
      <c r="D166" s="17" t="s">
        <v>16</v>
      </c>
      <c r="E166" s="18" t="s">
        <v>474</v>
      </c>
      <c r="G166" s="17"/>
    </row>
    <row r="167" spans="1:8" ht="22">
      <c r="A167" s="244"/>
      <c r="B167" s="235"/>
      <c r="C167" s="235"/>
      <c r="D167" s="17" t="s">
        <v>4</v>
      </c>
      <c r="E167" s="18" t="s">
        <v>475</v>
      </c>
      <c r="G167" s="17"/>
    </row>
    <row r="168" spans="1:8">
      <c r="A168" s="38"/>
      <c r="B168" s="17"/>
      <c r="D168" s="17"/>
      <c r="G168" s="17"/>
    </row>
    <row r="169" spans="1:8">
      <c r="A169" s="38"/>
      <c r="B169" s="17"/>
      <c r="D169" s="17"/>
      <c r="G169" s="17"/>
    </row>
    <row r="170" spans="1:8">
      <c r="A170" s="38"/>
      <c r="B170" s="17"/>
      <c r="D170" s="17"/>
      <c r="G170" s="17"/>
    </row>
    <row r="171" spans="1:8">
      <c r="A171" s="38"/>
      <c r="B171" s="17"/>
      <c r="D171" s="17"/>
      <c r="G171" s="17"/>
    </row>
    <row r="172" spans="1:8">
      <c r="A172" s="38"/>
      <c r="B172" s="17"/>
      <c r="D172" s="17"/>
      <c r="G172" s="17"/>
    </row>
    <row r="173" spans="1:8">
      <c r="A173" s="38"/>
      <c r="B173" s="17"/>
      <c r="D173" s="17"/>
      <c r="G173" s="17"/>
    </row>
    <row r="174" spans="1:8">
      <c r="A174" s="38"/>
      <c r="B174" s="17"/>
      <c r="D174" s="17"/>
      <c r="G174" s="17"/>
    </row>
    <row r="175" spans="1:8">
      <c r="A175" s="38"/>
      <c r="B175" s="17"/>
      <c r="D175" s="17"/>
      <c r="G175" s="17"/>
    </row>
    <row r="176" spans="1:8">
      <c r="A176" s="38"/>
      <c r="B176" s="17"/>
      <c r="D176" s="17"/>
      <c r="G176" s="17"/>
    </row>
    <row r="177" spans="1:7">
      <c r="A177" s="38"/>
      <c r="B177" s="17"/>
      <c r="D177" s="17"/>
      <c r="G177" s="17"/>
    </row>
    <row r="178" spans="1:7">
      <c r="A178" s="38"/>
      <c r="B178" s="17"/>
      <c r="D178" s="17"/>
      <c r="G178" s="17"/>
    </row>
    <row r="179" spans="1:7">
      <c r="A179" s="38"/>
      <c r="B179" s="17"/>
      <c r="D179" s="17"/>
      <c r="G179" s="17"/>
    </row>
    <row r="180" spans="1:7">
      <c r="A180" s="38"/>
      <c r="B180" s="17"/>
      <c r="D180" s="17"/>
      <c r="G180" s="17"/>
    </row>
    <row r="181" spans="1:7">
      <c r="A181" s="38"/>
      <c r="B181" s="17"/>
      <c r="D181" s="17"/>
      <c r="G181" s="17"/>
    </row>
    <row r="182" spans="1:7">
      <c r="A182" s="38"/>
      <c r="B182" s="17"/>
      <c r="D182" s="17"/>
      <c r="G182" s="17"/>
    </row>
    <row r="183" spans="1:7">
      <c r="A183" s="38"/>
      <c r="B183" s="17"/>
      <c r="D183" s="17"/>
      <c r="G183" s="17"/>
    </row>
    <row r="184" spans="1:7">
      <c r="A184" s="38"/>
      <c r="B184" s="17"/>
      <c r="D184" s="17"/>
      <c r="G184" s="17"/>
    </row>
    <row r="185" spans="1:7">
      <c r="A185" s="38"/>
      <c r="B185" s="17"/>
      <c r="D185" s="17"/>
      <c r="G185" s="17"/>
    </row>
    <row r="186" spans="1:7">
      <c r="A186" s="38"/>
      <c r="B186" s="17"/>
      <c r="D186" s="17"/>
      <c r="G186" s="17"/>
    </row>
    <row r="187" spans="1:7">
      <c r="A187" s="38"/>
      <c r="B187" s="17"/>
      <c r="D187" s="17"/>
      <c r="G187" s="17"/>
    </row>
    <row r="188" spans="1:7">
      <c r="A188" s="38"/>
      <c r="B188" s="17"/>
      <c r="D188" s="17"/>
      <c r="G188" s="17"/>
    </row>
    <row r="189" spans="1:7">
      <c r="A189" s="38"/>
      <c r="B189" s="17"/>
      <c r="D189" s="17"/>
      <c r="G189" s="17"/>
    </row>
    <row r="190" spans="1:7">
      <c r="A190" s="38"/>
      <c r="B190" s="17"/>
      <c r="D190" s="17"/>
      <c r="G190" s="17"/>
    </row>
    <row r="191" spans="1:7">
      <c r="A191" s="38"/>
      <c r="B191" s="17"/>
      <c r="D191" s="17"/>
      <c r="G191" s="17"/>
    </row>
    <row r="192" spans="1:7">
      <c r="A192" s="38"/>
      <c r="B192" s="17"/>
      <c r="D192" s="17"/>
      <c r="G192" s="17"/>
    </row>
    <row r="193" spans="1:7">
      <c r="A193" s="38"/>
      <c r="B193" s="17"/>
      <c r="D193" s="17"/>
      <c r="G193" s="17"/>
    </row>
    <row r="194" spans="1:7">
      <c r="A194" s="38"/>
      <c r="B194" s="17"/>
      <c r="D194" s="17"/>
      <c r="G194" s="17"/>
    </row>
    <row r="195" spans="1:7">
      <c r="A195" s="38"/>
      <c r="B195" s="17"/>
      <c r="D195" s="17"/>
      <c r="G195" s="17"/>
    </row>
    <row r="196" spans="1:7">
      <c r="A196" s="38"/>
      <c r="B196" s="17"/>
      <c r="D196" s="17"/>
      <c r="G196" s="17"/>
    </row>
    <row r="197" spans="1:7">
      <c r="A197" s="38"/>
      <c r="B197" s="17"/>
      <c r="D197" s="17"/>
      <c r="G197" s="17"/>
    </row>
    <row r="198" spans="1:7">
      <c r="A198" s="38"/>
      <c r="B198" s="17"/>
      <c r="D198" s="17"/>
      <c r="G198" s="17"/>
    </row>
    <row r="199" spans="1:7">
      <c r="A199" s="38"/>
      <c r="B199" s="17"/>
      <c r="D199" s="17"/>
      <c r="G199" s="17"/>
    </row>
    <row r="200" spans="1:7">
      <c r="A200" s="38"/>
      <c r="B200" s="17"/>
      <c r="D200" s="17"/>
      <c r="G200" s="17"/>
    </row>
    <row r="201" spans="1:7">
      <c r="A201" s="38"/>
      <c r="B201" s="17"/>
      <c r="D201" s="17"/>
      <c r="G201" s="17"/>
    </row>
    <row r="202" spans="1:7">
      <c r="A202" s="38"/>
      <c r="B202" s="17"/>
      <c r="D202" s="17"/>
      <c r="G202" s="17"/>
    </row>
    <row r="203" spans="1:7">
      <c r="A203" s="38"/>
      <c r="B203" s="17"/>
      <c r="D203" s="17"/>
      <c r="G203" s="17"/>
    </row>
    <row r="204" spans="1:7">
      <c r="A204" s="38"/>
      <c r="B204" s="17"/>
      <c r="D204" s="17"/>
      <c r="G204" s="17"/>
    </row>
    <row r="205" spans="1:7">
      <c r="A205" s="38"/>
      <c r="B205" s="17"/>
      <c r="D205" s="17"/>
      <c r="G205" s="17"/>
    </row>
    <row r="206" spans="1:7">
      <c r="A206" s="38"/>
      <c r="B206" s="17"/>
      <c r="D206" s="17"/>
      <c r="G206" s="17"/>
    </row>
    <row r="207" spans="1:7">
      <c r="A207" s="38"/>
      <c r="B207" s="17"/>
      <c r="D207" s="17"/>
      <c r="G207" s="17"/>
    </row>
    <row r="208" spans="1:7">
      <c r="A208" s="38"/>
      <c r="B208" s="17"/>
      <c r="D208" s="17"/>
      <c r="G208" s="17"/>
    </row>
    <row r="209" spans="1:7">
      <c r="A209" s="38"/>
      <c r="B209" s="17"/>
      <c r="D209" s="17"/>
      <c r="G209" s="17"/>
    </row>
    <row r="210" spans="1:7">
      <c r="A210" s="38"/>
      <c r="B210" s="17"/>
      <c r="D210" s="17"/>
      <c r="G210" s="17"/>
    </row>
    <row r="211" spans="1:7">
      <c r="A211" s="38"/>
      <c r="B211" s="17"/>
      <c r="D211" s="17"/>
      <c r="G211" s="17"/>
    </row>
    <row r="212" spans="1:7">
      <c r="A212" s="38"/>
      <c r="B212" s="17"/>
      <c r="D212" s="17"/>
      <c r="G212" s="17"/>
    </row>
    <row r="213" spans="1:7">
      <c r="A213" s="38"/>
      <c r="B213" s="17"/>
      <c r="D213" s="17"/>
      <c r="G213" s="17"/>
    </row>
    <row r="214" spans="1:7">
      <c r="A214" s="38"/>
      <c r="B214" s="17"/>
      <c r="D214" s="17"/>
      <c r="G214" s="17"/>
    </row>
    <row r="215" spans="1:7">
      <c r="A215" s="38"/>
      <c r="B215" s="17"/>
      <c r="D215" s="17"/>
      <c r="G215" s="17"/>
    </row>
    <row r="216" spans="1:7">
      <c r="A216" s="38"/>
      <c r="B216" s="17"/>
      <c r="D216" s="17"/>
      <c r="G216" s="17"/>
    </row>
    <row r="217" spans="1:7">
      <c r="A217" s="38"/>
      <c r="B217" s="17"/>
      <c r="D217" s="17"/>
      <c r="G217" s="17"/>
    </row>
    <row r="218" spans="1:7">
      <c r="A218" s="38"/>
      <c r="B218" s="17"/>
      <c r="D218" s="17"/>
      <c r="G218" s="17"/>
    </row>
    <row r="219" spans="1:7">
      <c r="A219" s="38"/>
      <c r="B219" s="17"/>
      <c r="D219" s="17"/>
      <c r="G219" s="17"/>
    </row>
    <row r="220" spans="1:7">
      <c r="A220" s="38"/>
      <c r="B220" s="17"/>
      <c r="D220" s="17"/>
      <c r="G220" s="17"/>
    </row>
    <row r="221" spans="1:7">
      <c r="A221" s="38"/>
      <c r="B221" s="17"/>
      <c r="D221" s="17"/>
      <c r="G221" s="17"/>
    </row>
    <row r="222" spans="1:7">
      <c r="A222" s="38"/>
      <c r="B222" s="17"/>
      <c r="D222" s="17"/>
      <c r="G222" s="17"/>
    </row>
    <row r="223" spans="1:7">
      <c r="A223" s="38"/>
      <c r="B223" s="17"/>
      <c r="D223" s="17"/>
      <c r="G223" s="17"/>
    </row>
    <row r="224" spans="1:7">
      <c r="A224" s="38"/>
      <c r="B224" s="17"/>
      <c r="D224" s="17"/>
      <c r="G224" s="17"/>
    </row>
    <row r="225" spans="1:7">
      <c r="A225" s="38"/>
      <c r="B225" s="17"/>
      <c r="D225" s="17"/>
      <c r="G225" s="17"/>
    </row>
    <row r="226" spans="1:7">
      <c r="A226" s="38"/>
      <c r="B226" s="17"/>
      <c r="D226" s="17"/>
      <c r="G226" s="17"/>
    </row>
    <row r="227" spans="1:7">
      <c r="A227" s="38"/>
      <c r="B227" s="17"/>
      <c r="D227" s="17"/>
      <c r="G227" s="17"/>
    </row>
    <row r="228" spans="1:7">
      <c r="A228" s="38"/>
      <c r="B228" s="17"/>
      <c r="D228" s="17"/>
      <c r="G228" s="17"/>
    </row>
    <row r="229" spans="1:7">
      <c r="A229" s="38"/>
      <c r="B229" s="17"/>
      <c r="D229" s="17"/>
      <c r="G229" s="17"/>
    </row>
    <row r="230" spans="1:7">
      <c r="A230" s="38"/>
      <c r="B230" s="17"/>
      <c r="D230" s="17"/>
      <c r="G230" s="17"/>
    </row>
    <row r="231" spans="1:7">
      <c r="A231" s="38"/>
      <c r="B231" s="17"/>
      <c r="D231" s="17"/>
      <c r="G231" s="17"/>
    </row>
    <row r="232" spans="1:7">
      <c r="A232" s="38"/>
      <c r="B232" s="17"/>
      <c r="D232" s="17"/>
      <c r="G232" s="17"/>
    </row>
    <row r="233" spans="1:7">
      <c r="A233" s="38"/>
      <c r="B233" s="17"/>
      <c r="D233" s="17"/>
      <c r="G233" s="17"/>
    </row>
    <row r="234" spans="1:7">
      <c r="A234" s="38"/>
      <c r="B234" s="17"/>
      <c r="D234" s="17"/>
      <c r="G234" s="17"/>
    </row>
    <row r="235" spans="1:7">
      <c r="A235" s="38"/>
      <c r="B235" s="17"/>
      <c r="D235" s="17"/>
      <c r="G235" s="17"/>
    </row>
    <row r="236" spans="1:7">
      <c r="A236" s="38"/>
      <c r="B236" s="17"/>
      <c r="D236" s="17"/>
      <c r="G236" s="17"/>
    </row>
    <row r="237" spans="1:7">
      <c r="A237" s="38"/>
      <c r="B237" s="17"/>
      <c r="D237" s="17"/>
      <c r="G237" s="17"/>
    </row>
    <row r="238" spans="1:7">
      <c r="A238" s="38"/>
      <c r="B238" s="17"/>
      <c r="D238" s="17"/>
      <c r="G238" s="17"/>
    </row>
    <row r="239" spans="1:7">
      <c r="A239" s="38"/>
      <c r="B239" s="17"/>
      <c r="D239" s="17"/>
      <c r="G239" s="17"/>
    </row>
    <row r="240" spans="1:7">
      <c r="A240" s="38"/>
      <c r="B240" s="17"/>
      <c r="D240" s="17"/>
      <c r="G240" s="17"/>
    </row>
    <row r="241" spans="1:7">
      <c r="A241" s="38"/>
      <c r="B241" s="17"/>
      <c r="D241" s="17"/>
      <c r="G241" s="17"/>
    </row>
    <row r="242" spans="1:7">
      <c r="A242" s="38"/>
      <c r="B242" s="17"/>
      <c r="D242" s="17"/>
      <c r="G242" s="17"/>
    </row>
    <row r="243" spans="1:7">
      <c r="A243" s="38"/>
      <c r="B243" s="17"/>
      <c r="D243" s="17"/>
      <c r="G243" s="17"/>
    </row>
    <row r="244" spans="1:7">
      <c r="A244" s="38"/>
      <c r="B244" s="17"/>
      <c r="D244" s="17"/>
      <c r="G244" s="17"/>
    </row>
    <row r="245" spans="1:7">
      <c r="A245" s="38"/>
      <c r="B245" s="17"/>
      <c r="D245" s="17"/>
      <c r="G245" s="17"/>
    </row>
    <row r="246" spans="1:7">
      <c r="A246" s="38"/>
      <c r="B246" s="17"/>
      <c r="D246" s="17"/>
      <c r="G246" s="17"/>
    </row>
    <row r="247" spans="1:7">
      <c r="A247" s="38"/>
      <c r="B247" s="17"/>
      <c r="D247" s="17"/>
      <c r="G247" s="17"/>
    </row>
    <row r="248" spans="1:7">
      <c r="A248" s="38"/>
      <c r="B248" s="17"/>
      <c r="D248" s="17"/>
      <c r="G248" s="17"/>
    </row>
    <row r="249" spans="1:7">
      <c r="A249" s="38"/>
      <c r="B249" s="17"/>
      <c r="D249" s="17"/>
      <c r="G249" s="17"/>
    </row>
    <row r="250" spans="1:7">
      <c r="A250" s="38"/>
      <c r="B250" s="17"/>
      <c r="D250" s="17"/>
      <c r="G250" s="17"/>
    </row>
    <row r="251" spans="1:7">
      <c r="A251" s="38"/>
      <c r="B251" s="17"/>
      <c r="D251" s="17"/>
      <c r="G251" s="17"/>
    </row>
    <row r="252" spans="1:7">
      <c r="A252" s="38"/>
      <c r="B252" s="17"/>
      <c r="D252" s="17"/>
      <c r="G252" s="17"/>
    </row>
    <row r="253" spans="1:7">
      <c r="A253" s="38"/>
      <c r="B253" s="17"/>
      <c r="D253" s="17"/>
      <c r="G253" s="17"/>
    </row>
    <row r="254" spans="1:7">
      <c r="A254" s="38"/>
      <c r="B254" s="17"/>
      <c r="D254" s="17"/>
      <c r="G254" s="17"/>
    </row>
    <row r="255" spans="1:7">
      <c r="A255" s="38"/>
      <c r="B255" s="17"/>
      <c r="D255" s="17"/>
      <c r="G255" s="17"/>
    </row>
    <row r="256" spans="1:7">
      <c r="A256" s="38"/>
      <c r="B256" s="17"/>
      <c r="D256" s="17"/>
      <c r="G256" s="17"/>
    </row>
    <row r="257" spans="1:7">
      <c r="A257" s="38"/>
      <c r="B257" s="17"/>
      <c r="D257" s="17"/>
      <c r="G257" s="17"/>
    </row>
    <row r="258" spans="1:7">
      <c r="A258" s="38"/>
      <c r="B258" s="17"/>
      <c r="D258" s="17"/>
      <c r="G258" s="17"/>
    </row>
    <row r="259" spans="1:7">
      <c r="A259" s="38"/>
      <c r="B259" s="17"/>
      <c r="D259" s="17"/>
      <c r="G259" s="17"/>
    </row>
    <row r="260" spans="1:7">
      <c r="A260" s="38"/>
      <c r="B260" s="17"/>
      <c r="D260" s="17"/>
      <c r="G260" s="17"/>
    </row>
    <row r="261" spans="1:7">
      <c r="A261" s="38"/>
      <c r="B261" s="17"/>
      <c r="D261" s="17"/>
      <c r="G261" s="17"/>
    </row>
    <row r="262" spans="1:7">
      <c r="A262" s="38"/>
      <c r="B262" s="17"/>
      <c r="D262" s="17"/>
      <c r="G262" s="17"/>
    </row>
    <row r="263" spans="1:7">
      <c r="A263" s="38"/>
      <c r="B263" s="17"/>
      <c r="D263" s="17"/>
      <c r="G263" s="17"/>
    </row>
    <row r="264" spans="1:7">
      <c r="A264" s="38"/>
      <c r="B264" s="17"/>
      <c r="D264" s="17"/>
      <c r="G264" s="17"/>
    </row>
    <row r="265" spans="1:7">
      <c r="A265" s="38"/>
      <c r="B265" s="17"/>
      <c r="D265" s="17"/>
      <c r="G265" s="17"/>
    </row>
    <row r="266" spans="1:7">
      <c r="A266" s="38"/>
      <c r="B266" s="17"/>
      <c r="D266" s="17"/>
      <c r="G266" s="17"/>
    </row>
    <row r="267" spans="1:7">
      <c r="A267" s="38"/>
      <c r="B267" s="17"/>
      <c r="D267" s="17"/>
      <c r="G267" s="17"/>
    </row>
    <row r="268" spans="1:7">
      <c r="A268" s="38"/>
      <c r="B268" s="17"/>
      <c r="D268" s="17"/>
      <c r="G268" s="17"/>
    </row>
    <row r="269" spans="1:7">
      <c r="A269" s="38"/>
      <c r="B269" s="17"/>
      <c r="D269" s="17"/>
      <c r="G269" s="17"/>
    </row>
    <row r="270" spans="1:7">
      <c r="A270" s="38"/>
      <c r="B270" s="17"/>
      <c r="D270" s="17"/>
      <c r="G270" s="17"/>
    </row>
    <row r="271" spans="1:7">
      <c r="A271" s="38"/>
      <c r="B271" s="17"/>
      <c r="D271" s="17"/>
      <c r="G271" s="17"/>
    </row>
    <row r="272" spans="1:7">
      <c r="A272" s="38"/>
      <c r="B272" s="17"/>
      <c r="D272" s="17"/>
      <c r="G272" s="17"/>
    </row>
    <row r="273" spans="1:7">
      <c r="A273" s="38"/>
      <c r="B273" s="17"/>
      <c r="D273" s="17"/>
      <c r="G273" s="17"/>
    </row>
    <row r="274" spans="1:7">
      <c r="A274" s="38"/>
      <c r="B274" s="17"/>
      <c r="D274" s="17"/>
      <c r="G274" s="17"/>
    </row>
    <row r="275" spans="1:7">
      <c r="A275" s="38"/>
      <c r="B275" s="17"/>
      <c r="D275" s="17"/>
      <c r="G275" s="17"/>
    </row>
    <row r="276" spans="1:7">
      <c r="A276" s="38"/>
      <c r="B276" s="17"/>
      <c r="D276" s="17"/>
      <c r="G276" s="17"/>
    </row>
    <row r="277" spans="1:7">
      <c r="A277" s="38"/>
      <c r="B277" s="17"/>
      <c r="D277" s="17"/>
      <c r="G277" s="17"/>
    </row>
    <row r="278" spans="1:7">
      <c r="A278" s="38"/>
      <c r="B278" s="17"/>
      <c r="D278" s="17"/>
      <c r="G278" s="17"/>
    </row>
    <row r="279" spans="1:7">
      <c r="A279" s="38"/>
      <c r="B279" s="17"/>
      <c r="D279" s="17"/>
      <c r="G279" s="17"/>
    </row>
    <row r="280" spans="1:7">
      <c r="A280" s="38"/>
      <c r="B280" s="17"/>
      <c r="D280" s="17"/>
      <c r="G280" s="17"/>
    </row>
    <row r="281" spans="1:7">
      <c r="A281" s="38"/>
      <c r="B281" s="17"/>
      <c r="D281" s="17"/>
      <c r="G281" s="17"/>
    </row>
    <row r="282" spans="1:7">
      <c r="A282" s="38"/>
      <c r="B282" s="17"/>
      <c r="D282" s="17"/>
      <c r="G282" s="17"/>
    </row>
    <row r="283" spans="1:7">
      <c r="A283" s="38"/>
      <c r="B283" s="17"/>
      <c r="D283" s="17"/>
      <c r="G283" s="17"/>
    </row>
    <row r="284" spans="1:7">
      <c r="A284" s="38"/>
      <c r="B284" s="17"/>
      <c r="D284" s="17"/>
      <c r="G284" s="17"/>
    </row>
    <row r="285" spans="1:7">
      <c r="A285" s="38"/>
      <c r="B285" s="17"/>
      <c r="D285" s="17"/>
      <c r="G285" s="17"/>
    </row>
    <row r="286" spans="1:7">
      <c r="A286" s="38"/>
      <c r="B286" s="17"/>
      <c r="D286" s="17"/>
      <c r="G286" s="17"/>
    </row>
    <row r="287" spans="1:7">
      <c r="A287" s="38"/>
      <c r="B287" s="17"/>
      <c r="D287" s="17"/>
      <c r="G287" s="17"/>
    </row>
    <row r="288" spans="1:7">
      <c r="A288" s="38"/>
      <c r="B288" s="17"/>
      <c r="D288" s="17"/>
      <c r="G288" s="17"/>
    </row>
    <row r="289" spans="1:7">
      <c r="A289" s="38"/>
      <c r="B289" s="17"/>
      <c r="D289" s="17"/>
      <c r="G289" s="17"/>
    </row>
    <row r="290" spans="1:7">
      <c r="A290" s="38"/>
      <c r="B290" s="17"/>
      <c r="D290" s="17"/>
      <c r="G290" s="17"/>
    </row>
    <row r="291" spans="1:7">
      <c r="A291" s="38"/>
      <c r="B291" s="17"/>
      <c r="D291" s="17"/>
      <c r="G291" s="17"/>
    </row>
    <row r="292" spans="1:7">
      <c r="A292" s="38"/>
      <c r="B292" s="17"/>
      <c r="D292" s="17"/>
      <c r="G292" s="17"/>
    </row>
    <row r="293" spans="1:7">
      <c r="A293" s="38"/>
      <c r="B293" s="17"/>
      <c r="D293" s="17"/>
      <c r="G293" s="17"/>
    </row>
    <row r="294" spans="1:7">
      <c r="A294" s="38"/>
      <c r="B294" s="17"/>
      <c r="D294" s="17"/>
      <c r="G294" s="17"/>
    </row>
    <row r="295" spans="1:7">
      <c r="A295" s="38"/>
      <c r="B295" s="17"/>
      <c r="D295" s="17"/>
      <c r="G295" s="17"/>
    </row>
    <row r="296" spans="1:7">
      <c r="A296" s="38"/>
      <c r="B296" s="17"/>
      <c r="D296" s="17"/>
      <c r="G296" s="17"/>
    </row>
    <row r="297" spans="1:7">
      <c r="A297" s="38"/>
      <c r="B297" s="17"/>
      <c r="D297" s="17"/>
      <c r="G297" s="17"/>
    </row>
    <row r="298" spans="1:7">
      <c r="A298" s="38"/>
      <c r="B298" s="17"/>
      <c r="D298" s="17"/>
      <c r="G298" s="17"/>
    </row>
    <row r="299" spans="1:7">
      <c r="A299" s="38"/>
      <c r="B299" s="17"/>
      <c r="D299" s="17"/>
      <c r="G299" s="17"/>
    </row>
    <row r="300" spans="1:7">
      <c r="A300" s="38"/>
      <c r="B300" s="17"/>
      <c r="D300" s="17"/>
      <c r="G300" s="17"/>
    </row>
    <row r="301" spans="1:7">
      <c r="A301" s="38"/>
      <c r="B301" s="17"/>
      <c r="D301" s="17"/>
      <c r="G301" s="17"/>
    </row>
    <row r="302" spans="1:7">
      <c r="A302" s="38"/>
      <c r="B302" s="17"/>
      <c r="D302" s="17"/>
      <c r="G302" s="17"/>
    </row>
    <row r="303" spans="1:7">
      <c r="A303" s="38"/>
      <c r="B303" s="17"/>
      <c r="D303" s="17"/>
      <c r="G303" s="17"/>
    </row>
    <row r="304" spans="1:7">
      <c r="A304" s="38"/>
      <c r="B304" s="17"/>
      <c r="D304" s="17"/>
      <c r="G304" s="17"/>
    </row>
    <row r="305" spans="1:7">
      <c r="A305" s="38"/>
      <c r="B305" s="17"/>
      <c r="D305" s="17"/>
      <c r="G305" s="17"/>
    </row>
    <row r="306" spans="1:7">
      <c r="A306" s="38"/>
      <c r="B306" s="17"/>
      <c r="D306" s="17"/>
      <c r="G306" s="17"/>
    </row>
    <row r="307" spans="1:7">
      <c r="A307" s="38"/>
      <c r="B307" s="17"/>
      <c r="D307" s="17"/>
      <c r="G307" s="17"/>
    </row>
    <row r="308" spans="1:7">
      <c r="A308" s="38"/>
      <c r="B308" s="17"/>
      <c r="D308" s="17"/>
      <c r="G308" s="17"/>
    </row>
    <row r="309" spans="1:7">
      <c r="A309" s="38"/>
      <c r="B309" s="17"/>
      <c r="D309" s="17"/>
      <c r="G309" s="17"/>
    </row>
    <row r="310" spans="1:7">
      <c r="A310" s="38"/>
      <c r="B310" s="17"/>
      <c r="D310" s="17"/>
      <c r="G310" s="17"/>
    </row>
    <row r="311" spans="1:7">
      <c r="A311" s="38"/>
      <c r="B311" s="17"/>
      <c r="D311" s="17"/>
      <c r="G311" s="17"/>
    </row>
    <row r="312" spans="1:7">
      <c r="A312" s="38"/>
      <c r="B312" s="17"/>
      <c r="D312" s="17"/>
      <c r="G312" s="17"/>
    </row>
    <row r="313" spans="1:7">
      <c r="A313" s="38"/>
      <c r="B313" s="17"/>
      <c r="D313" s="17"/>
      <c r="G313" s="17"/>
    </row>
    <row r="314" spans="1:7">
      <c r="A314" s="38"/>
      <c r="B314" s="17"/>
      <c r="D314" s="17"/>
      <c r="G314" s="17"/>
    </row>
    <row r="315" spans="1:7">
      <c r="A315" s="38"/>
      <c r="B315" s="17"/>
      <c r="D315" s="17"/>
      <c r="G315" s="17"/>
    </row>
    <row r="316" spans="1:7">
      <c r="A316" s="38"/>
      <c r="B316" s="17"/>
      <c r="D316" s="17"/>
      <c r="G316" s="17"/>
    </row>
    <row r="317" spans="1:7">
      <c r="A317" s="38"/>
      <c r="B317" s="17"/>
      <c r="D317" s="17"/>
      <c r="G317" s="17"/>
    </row>
    <row r="318" spans="1:7">
      <c r="A318" s="38"/>
      <c r="B318" s="17"/>
      <c r="D318" s="17"/>
      <c r="G318" s="17"/>
    </row>
    <row r="319" spans="1:7">
      <c r="A319" s="38"/>
      <c r="B319" s="17"/>
      <c r="D319" s="17"/>
      <c r="G319" s="17"/>
    </row>
    <row r="320" spans="1:7">
      <c r="A320" s="38"/>
      <c r="B320" s="17"/>
      <c r="D320" s="17"/>
      <c r="G320" s="17"/>
    </row>
    <row r="321" spans="1:7">
      <c r="A321" s="38"/>
      <c r="B321" s="17"/>
      <c r="D321" s="17"/>
      <c r="G321" s="17"/>
    </row>
    <row r="322" spans="1:7">
      <c r="A322" s="38"/>
      <c r="B322" s="17"/>
      <c r="D322" s="17"/>
      <c r="G322" s="17"/>
    </row>
    <row r="323" spans="1:7">
      <c r="A323" s="38"/>
      <c r="B323" s="17"/>
      <c r="D323" s="17"/>
      <c r="G323" s="17"/>
    </row>
    <row r="324" spans="1:7">
      <c r="A324" s="38"/>
      <c r="B324" s="17"/>
      <c r="D324" s="17"/>
      <c r="G324" s="17"/>
    </row>
    <row r="325" spans="1:7">
      <c r="A325" s="38"/>
      <c r="B325" s="17"/>
      <c r="D325" s="17"/>
      <c r="G325" s="17"/>
    </row>
    <row r="326" spans="1:7">
      <c r="A326" s="38"/>
      <c r="B326" s="17"/>
      <c r="D326" s="17"/>
      <c r="G326" s="17"/>
    </row>
    <row r="327" spans="1:7">
      <c r="A327" s="38"/>
      <c r="B327" s="17"/>
      <c r="D327" s="17"/>
      <c r="G327" s="17"/>
    </row>
    <row r="328" spans="1:7">
      <c r="A328" s="38"/>
      <c r="B328" s="17"/>
      <c r="D328" s="17"/>
      <c r="G328" s="17"/>
    </row>
    <row r="329" spans="1:7">
      <c r="A329" s="38"/>
      <c r="B329" s="17"/>
      <c r="D329" s="17"/>
      <c r="G329" s="17"/>
    </row>
    <row r="330" spans="1:7">
      <c r="A330" s="38"/>
      <c r="B330" s="17"/>
      <c r="D330" s="17"/>
      <c r="G330" s="17"/>
    </row>
    <row r="331" spans="1:7">
      <c r="A331" s="38"/>
      <c r="B331" s="17"/>
      <c r="D331" s="17"/>
      <c r="G331" s="17"/>
    </row>
    <row r="332" spans="1:7">
      <c r="A332" s="38"/>
      <c r="B332" s="17"/>
      <c r="D332" s="17"/>
      <c r="G332" s="17"/>
    </row>
    <row r="333" spans="1:7">
      <c r="A333" s="38"/>
      <c r="B333" s="17"/>
      <c r="D333" s="17"/>
      <c r="G333" s="17"/>
    </row>
    <row r="334" spans="1:7">
      <c r="A334" s="38"/>
      <c r="B334" s="17"/>
      <c r="D334" s="17"/>
      <c r="G334" s="17"/>
    </row>
    <row r="335" spans="1:7">
      <c r="A335" s="38"/>
      <c r="B335" s="17"/>
      <c r="D335" s="17"/>
      <c r="G335" s="17"/>
    </row>
    <row r="336" spans="1:7">
      <c r="A336" s="38"/>
      <c r="B336" s="17"/>
      <c r="D336" s="17"/>
      <c r="G336" s="17"/>
    </row>
    <row r="337" spans="1:7">
      <c r="A337" s="38"/>
      <c r="B337" s="17"/>
      <c r="D337" s="17"/>
      <c r="G337" s="17"/>
    </row>
    <row r="338" spans="1:7">
      <c r="A338" s="38"/>
      <c r="B338" s="17"/>
      <c r="D338" s="17"/>
      <c r="G338" s="17"/>
    </row>
    <row r="339" spans="1:7">
      <c r="A339" s="38"/>
      <c r="B339" s="17"/>
      <c r="D339" s="17"/>
      <c r="G339" s="17"/>
    </row>
    <row r="340" spans="1:7">
      <c r="A340" s="38"/>
      <c r="B340" s="17"/>
      <c r="D340" s="17"/>
      <c r="G340" s="17"/>
    </row>
    <row r="341" spans="1:7">
      <c r="A341" s="38"/>
      <c r="B341" s="17"/>
      <c r="D341" s="17"/>
      <c r="G341" s="17"/>
    </row>
    <row r="342" spans="1:7">
      <c r="A342" s="38"/>
      <c r="B342" s="17"/>
      <c r="D342" s="17"/>
      <c r="G342" s="17"/>
    </row>
    <row r="343" spans="1:7">
      <c r="A343" s="38"/>
      <c r="B343" s="17"/>
      <c r="D343" s="17"/>
      <c r="G343" s="17"/>
    </row>
    <row r="344" spans="1:7">
      <c r="A344" s="38"/>
      <c r="B344" s="17"/>
      <c r="D344" s="17"/>
      <c r="G344" s="17"/>
    </row>
    <row r="345" spans="1:7">
      <c r="A345" s="38"/>
      <c r="B345" s="17"/>
      <c r="D345" s="17"/>
      <c r="G345" s="17"/>
    </row>
    <row r="346" spans="1:7">
      <c r="A346" s="38"/>
      <c r="B346" s="17"/>
      <c r="D346" s="17"/>
      <c r="G346" s="17"/>
    </row>
    <row r="347" spans="1:7">
      <c r="A347" s="38"/>
      <c r="B347" s="17"/>
      <c r="D347" s="17"/>
      <c r="G347" s="17"/>
    </row>
  </sheetData>
  <mergeCells count="34">
    <mergeCell ref="B166:B167"/>
    <mergeCell ref="C166:C167"/>
    <mergeCell ref="A166:A167"/>
    <mergeCell ref="C52:C53"/>
    <mergeCell ref="C77:C78"/>
    <mergeCell ref="A77:A78"/>
    <mergeCell ref="B77:B78"/>
    <mergeCell ref="D61:D62"/>
    <mergeCell ref="C61:C62"/>
    <mergeCell ref="B61:B62"/>
    <mergeCell ref="A61:A62"/>
    <mergeCell ref="D52:D53"/>
    <mergeCell ref="C55:C56"/>
    <mergeCell ref="B55:B56"/>
    <mergeCell ref="A55:A56"/>
    <mergeCell ref="A52:A53"/>
    <mergeCell ref="B52:B53"/>
    <mergeCell ref="D77:D78"/>
    <mergeCell ref="E138:E139"/>
    <mergeCell ref="C138:C139"/>
    <mergeCell ref="B138:B139"/>
    <mergeCell ref="A138:A139"/>
    <mergeCell ref="C92:C93"/>
    <mergeCell ref="B92:B93"/>
    <mergeCell ref="A92:A93"/>
    <mergeCell ref="D104:D105"/>
    <mergeCell ref="C104:C105"/>
    <mergeCell ref="B104:B105"/>
    <mergeCell ref="A104:A105"/>
    <mergeCell ref="A1:B1"/>
    <mergeCell ref="D39:D40"/>
    <mergeCell ref="C39:C40"/>
    <mergeCell ref="B39:B40"/>
    <mergeCell ref="A39:A40"/>
  </mergeCells>
  <conditionalFormatting sqref="G1:G28 G30:G31 G33:G34 G36:G37 G39:G51 G54 G56:G63 G65 G67:G73 G76:G89 G91 G93:G99 G101:G104 G106 G108 G110 G112 G114 G116:G124 G127 G129:G131 G134:G135 G137:G145 G147:G151 G153:G161 G163 G165:G1048576">
    <cfRule type="cellIs" dxfId="338" priority="98" operator="equal">
      <formula>"Контроль"</formula>
    </cfRule>
    <cfRule type="cellIs" dxfId="337" priority="99" operator="equal">
      <formula>"NOK"</formula>
    </cfRule>
    <cfRule type="cellIs" dxfId="336" priority="100" operator="equal">
      <formula>"ОК"</formula>
    </cfRule>
    <cfRule type="cellIs" dxfId="335" priority="101" operator="equal">
      <formula>"OK"</formula>
    </cfRule>
  </conditionalFormatting>
  <conditionalFormatting sqref="G29">
    <cfRule type="cellIs" dxfId="334" priority="95" operator="equal">
      <formula>"NOK"</formula>
    </cfRule>
    <cfRule type="cellIs" dxfId="333" priority="96" operator="equal">
      <formula>"OK"</formula>
    </cfRule>
    <cfRule type="cellIs" dxfId="332" priority="97" operator="equal">
      <formula>"Контроль"</formula>
    </cfRule>
  </conditionalFormatting>
  <conditionalFormatting sqref="G32">
    <cfRule type="cellIs" dxfId="331" priority="92" operator="equal">
      <formula>"NOK"</formula>
    </cfRule>
    <cfRule type="cellIs" dxfId="330" priority="93" operator="equal">
      <formula>"OK"</formula>
    </cfRule>
    <cfRule type="cellIs" dxfId="329" priority="94" operator="equal">
      <formula>"Контроль"</formula>
    </cfRule>
  </conditionalFormatting>
  <conditionalFormatting sqref="G35">
    <cfRule type="cellIs" dxfId="328" priority="89" operator="equal">
      <formula>"Контроль"</formula>
    </cfRule>
    <cfRule type="cellIs" dxfId="327" priority="90" operator="equal">
      <formula>"NOK"</formula>
    </cfRule>
    <cfRule type="cellIs" dxfId="326" priority="91" operator="equal">
      <formula>"OK"</formula>
    </cfRule>
  </conditionalFormatting>
  <conditionalFormatting sqref="G38">
    <cfRule type="cellIs" dxfId="325" priority="86" operator="equal">
      <formula>"NOK"</formula>
    </cfRule>
    <cfRule type="cellIs" dxfId="324" priority="87" operator="equal">
      <formula>"OK"</formula>
    </cfRule>
    <cfRule type="cellIs" dxfId="323" priority="88" operator="equal">
      <formula>"Контроль"</formula>
    </cfRule>
  </conditionalFormatting>
  <conditionalFormatting sqref="G53">
    <cfRule type="cellIs" dxfId="322" priority="83" operator="equal">
      <formula>"NOK"</formula>
    </cfRule>
    <cfRule type="cellIs" dxfId="321" priority="84" operator="equal">
      <formula>"OK"</formula>
    </cfRule>
    <cfRule type="cellIs" dxfId="320" priority="85" operator="equal">
      <formula>"Контроль"</formula>
    </cfRule>
  </conditionalFormatting>
  <conditionalFormatting sqref="G52">
    <cfRule type="cellIs" dxfId="319" priority="79" operator="equal">
      <formula>"Контроль"</formula>
    </cfRule>
    <cfRule type="cellIs" dxfId="318" priority="80" operator="equal">
      <formula>"NOK"</formula>
    </cfRule>
    <cfRule type="cellIs" dxfId="317" priority="81" operator="equal">
      <formula>"ОК"</formula>
    </cfRule>
    <cfRule type="cellIs" dxfId="316" priority="82" operator="equal">
      <formula>"OK"</formula>
    </cfRule>
  </conditionalFormatting>
  <conditionalFormatting sqref="G55">
    <cfRule type="cellIs" dxfId="315" priority="76" operator="equal">
      <formula>"NOK"</formula>
    </cfRule>
    <cfRule type="cellIs" dxfId="314" priority="77" operator="equal">
      <formula>"OK"</formula>
    </cfRule>
    <cfRule type="cellIs" dxfId="313" priority="78" operator="equal">
      <formula>"Контроль"</formula>
    </cfRule>
  </conditionalFormatting>
  <conditionalFormatting sqref="G64">
    <cfRule type="cellIs" dxfId="312" priority="73" operator="equal">
      <formula>"NOK"</formula>
    </cfRule>
    <cfRule type="cellIs" dxfId="311" priority="74" operator="equal">
      <formula>"OK"</formula>
    </cfRule>
    <cfRule type="cellIs" dxfId="310" priority="75" operator="equal">
      <formula>"Контроль"</formula>
    </cfRule>
  </conditionalFormatting>
  <conditionalFormatting sqref="G66">
    <cfRule type="cellIs" dxfId="309" priority="70" operator="equal">
      <formula>"NOK"</formula>
    </cfRule>
    <cfRule type="cellIs" dxfId="308" priority="71" operator="equal">
      <formula>"OK"</formula>
    </cfRule>
    <cfRule type="cellIs" dxfId="307" priority="72" operator="equal">
      <formula>"Контроль"</formula>
    </cfRule>
  </conditionalFormatting>
  <conditionalFormatting sqref="G74">
    <cfRule type="cellIs" dxfId="306" priority="67" operator="equal">
      <formula>"NOK"</formula>
    </cfRule>
    <cfRule type="cellIs" dxfId="305" priority="68" operator="equal">
      <formula>"OK"</formula>
    </cfRule>
    <cfRule type="cellIs" dxfId="304" priority="69" operator="equal">
      <formula>"Контроль"</formula>
    </cfRule>
  </conditionalFormatting>
  <conditionalFormatting sqref="G75">
    <cfRule type="cellIs" dxfId="303" priority="64" operator="equal">
      <formula>"NOK"</formula>
    </cfRule>
    <cfRule type="cellIs" dxfId="302" priority="65" operator="equal">
      <formula>"Контроль"</formula>
    </cfRule>
    <cfRule type="cellIs" dxfId="301" priority="66" operator="equal">
      <formula>"ОК"</formula>
    </cfRule>
  </conditionalFormatting>
  <conditionalFormatting sqref="G90">
    <cfRule type="cellIs" dxfId="300" priority="61" operator="equal">
      <formula>"NOK"</formula>
    </cfRule>
    <cfRule type="cellIs" dxfId="299" priority="62" operator="equal">
      <formula>"OK"</formula>
    </cfRule>
    <cfRule type="cellIs" dxfId="298" priority="63" operator="equal">
      <formula>"Контроль"</formula>
    </cfRule>
  </conditionalFormatting>
  <conditionalFormatting sqref="G92">
    <cfRule type="cellIs" dxfId="297" priority="58" operator="equal">
      <formula>"Контроль"</formula>
    </cfRule>
    <cfRule type="cellIs" dxfId="296" priority="59" operator="equal">
      <formula>"NOK"</formula>
    </cfRule>
    <cfRule type="cellIs" dxfId="295" priority="60" operator="equal">
      <formula>"OK"</formula>
    </cfRule>
  </conditionalFormatting>
  <conditionalFormatting sqref="G100">
    <cfRule type="cellIs" dxfId="294" priority="55" operator="equal">
      <formula>"NOK"</formula>
    </cfRule>
    <cfRule type="cellIs" dxfId="293" priority="56" operator="equal">
      <formula>"OK"</formula>
    </cfRule>
    <cfRule type="cellIs" dxfId="292" priority="57" operator="equal">
      <formula>"Контроль"</formula>
    </cfRule>
  </conditionalFormatting>
  <conditionalFormatting sqref="G105">
    <cfRule type="cellIs" dxfId="291" priority="52" operator="equal">
      <formula>"Контроль"</formula>
    </cfRule>
    <cfRule type="cellIs" dxfId="290" priority="53" operator="equal">
      <formula>"NOK"</formula>
    </cfRule>
    <cfRule type="cellIs" dxfId="289" priority="54" operator="equal">
      <formula>"OK"</formula>
    </cfRule>
  </conditionalFormatting>
  <conditionalFormatting sqref="G107">
    <cfRule type="cellIs" dxfId="288" priority="49" operator="equal">
      <formula>"ОК"</formula>
    </cfRule>
    <cfRule type="cellIs" dxfId="287" priority="50" operator="equal">
      <formula>"Контроль"</formula>
    </cfRule>
    <cfRule type="cellIs" dxfId="286" priority="51" operator="equal">
      <formula>"NOK"</formula>
    </cfRule>
  </conditionalFormatting>
  <conditionalFormatting sqref="G109">
    <cfRule type="cellIs" dxfId="285" priority="46" operator="equal">
      <formula>"Контроль"</formula>
    </cfRule>
    <cfRule type="cellIs" dxfId="284" priority="47" operator="equal">
      <formula>"NOK"</formula>
    </cfRule>
    <cfRule type="cellIs" dxfId="283" priority="48" operator="equal">
      <formula>"OK"</formula>
    </cfRule>
  </conditionalFormatting>
  <conditionalFormatting sqref="G111">
    <cfRule type="cellIs" dxfId="282" priority="43" operator="equal">
      <formula>"NOK"</formula>
    </cfRule>
    <cfRule type="cellIs" dxfId="281" priority="44" operator="equal">
      <formula>"OK"</formula>
    </cfRule>
    <cfRule type="cellIs" dxfId="280" priority="45" operator="equal">
      <formula>"Контроль"</formula>
    </cfRule>
  </conditionalFormatting>
  <conditionalFormatting sqref="G113">
    <cfRule type="cellIs" dxfId="279" priority="40" operator="equal">
      <formula>"Контроль"</formula>
    </cfRule>
    <cfRule type="cellIs" dxfId="278" priority="41" operator="equal">
      <formula>"NOK"</formula>
    </cfRule>
    <cfRule type="cellIs" dxfId="277" priority="42" operator="equal">
      <formula>"OK"</formula>
    </cfRule>
  </conditionalFormatting>
  <conditionalFormatting sqref="G115">
    <cfRule type="cellIs" dxfId="276" priority="37" operator="equal">
      <formula>"NOK"</formula>
    </cfRule>
    <cfRule type="cellIs" dxfId="275" priority="38" operator="equal">
      <formula>"OK"</formula>
    </cfRule>
    <cfRule type="cellIs" dxfId="274" priority="39" operator="equal">
      <formula>"Контроль"</formula>
    </cfRule>
  </conditionalFormatting>
  <conditionalFormatting sqref="G125">
    <cfRule type="cellIs" dxfId="273" priority="34" operator="equal">
      <formula>"ОК"</formula>
    </cfRule>
    <cfRule type="cellIs" dxfId="272" priority="35" operator="equal">
      <formula>"Контроль"</formula>
    </cfRule>
    <cfRule type="cellIs" dxfId="271" priority="36" operator="equal">
      <formula>"NOK"</formula>
    </cfRule>
  </conditionalFormatting>
  <conditionalFormatting sqref="G126">
    <cfRule type="cellIs" dxfId="270" priority="31" operator="equal">
      <formula>"NOK"</formula>
    </cfRule>
    <cfRule type="cellIs" dxfId="269" priority="32" operator="equal">
      <formula>"Контроль"</formula>
    </cfRule>
    <cfRule type="cellIs" dxfId="268" priority="33" operator="equal">
      <formula>"ОК"</formula>
    </cfRule>
  </conditionalFormatting>
  <conditionalFormatting sqref="G128">
    <cfRule type="cellIs" dxfId="267" priority="28" operator="equal">
      <formula>"ОК"</formula>
    </cfRule>
    <cfRule type="cellIs" dxfId="266" priority="29" operator="equal">
      <formula>"Контроль"</formula>
    </cfRule>
    <cfRule type="cellIs" dxfId="265" priority="30" operator="equal">
      <formula>"NOK"</formula>
    </cfRule>
  </conditionalFormatting>
  <conditionalFormatting sqref="G132">
    <cfRule type="cellIs" dxfId="264" priority="25" operator="equal">
      <formula>"ОК"</formula>
    </cfRule>
    <cfRule type="cellIs" dxfId="263" priority="26" operator="equal">
      <formula>"Контроль"</formula>
    </cfRule>
    <cfRule type="cellIs" dxfId="262" priority="27" operator="equal">
      <formula>"NOK"</formula>
    </cfRule>
  </conditionalFormatting>
  <conditionalFormatting sqref="G133">
    <cfRule type="cellIs" dxfId="261" priority="22" operator="equal">
      <formula>"Контроль"</formula>
    </cfRule>
    <cfRule type="cellIs" dxfId="260" priority="23" operator="equal">
      <formula>"NOK"</formula>
    </cfRule>
    <cfRule type="cellIs" dxfId="259" priority="24" operator="equal">
      <formula>"OK"</formula>
    </cfRule>
  </conditionalFormatting>
  <conditionalFormatting sqref="G136">
    <cfRule type="cellIs" dxfId="258" priority="19" operator="equal">
      <formula>"NOK"</formula>
    </cfRule>
    <cfRule type="cellIs" dxfId="257" priority="20" operator="equal">
      <formula>"Контроль"</formula>
    </cfRule>
    <cfRule type="cellIs" dxfId="256" priority="21" operator="equal">
      <formula>"ОК"</formula>
    </cfRule>
  </conditionalFormatting>
  <conditionalFormatting sqref="G146">
    <cfRule type="cellIs" dxfId="255" priority="10" operator="equal">
      <formula>"Контроль"</formula>
    </cfRule>
    <cfRule type="cellIs" dxfId="254" priority="11" operator="equal">
      <formula>"NOK"</formula>
    </cfRule>
    <cfRule type="cellIs" dxfId="253" priority="12" operator="equal">
      <formula>"ОК"</formula>
    </cfRule>
    <cfRule type="cellIs" dxfId="252" priority="13" operator="equal">
      <formula>"OK"</formula>
    </cfRule>
  </conditionalFormatting>
  <conditionalFormatting sqref="G152">
    <cfRule type="cellIs" dxfId="251" priority="7" operator="equal">
      <formula>"Контроль"</formula>
    </cfRule>
    <cfRule type="cellIs" dxfId="250" priority="8" operator="equal">
      <formula>"NOK"</formula>
    </cfRule>
    <cfRule type="cellIs" dxfId="249" priority="9" operator="equal">
      <formula>"OK"</formula>
    </cfRule>
  </conditionalFormatting>
  <conditionalFormatting sqref="G162">
    <cfRule type="cellIs" dxfId="248" priority="4" operator="equal">
      <formula>"NOK"</formula>
    </cfRule>
    <cfRule type="cellIs" dxfId="247" priority="5" operator="equal">
      <formula>"Контроль"</formula>
    </cfRule>
    <cfRule type="cellIs" dxfId="246" priority="6" operator="equal">
      <formula>"ОК"</formula>
    </cfRule>
  </conditionalFormatting>
  <conditionalFormatting sqref="G164">
    <cfRule type="cellIs" dxfId="245" priority="1" operator="equal">
      <formula>"ОК"</formula>
    </cfRule>
    <cfRule type="cellIs" dxfId="244" priority="2" operator="equal">
      <formula>"Контроль"</formula>
    </cfRule>
    <cfRule type="cellIs" dxfId="243" priority="3" operator="equal">
      <formula>"NOK"</formula>
    </cfRule>
  </conditionalFormatting>
  <dataValidations count="3">
    <dataValidation type="list" allowBlank="1" showInputMessage="1" showErrorMessage="1" sqref="D11:D39 D41:D52 D54:D61 D63:D74 D76:D77 D79:D104 D106:D1048576">
      <formula1>$D$3:$D$6</formula1>
    </dataValidation>
    <dataValidation type="list" allowBlank="1" showInputMessage="1" showErrorMessage="1" sqref="G11:G1048576">
      <formula1>$G$3:$G$5</formula1>
    </dataValidation>
    <dataValidation type="list" allowBlank="1" showInputMessage="1" showErrorMessage="1" sqref="B11:B39 B41:B52 B54:B55 B57:B61 B63:B77 B79:B92 B94:B104 B106:B138 B140:B166 B168:B1048576">
      <formula1>$B$3:$B$10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499984740745262"/>
  </sheetPr>
  <dimension ref="A1:I668"/>
  <sheetViews>
    <sheetView workbookViewId="0">
      <pane ySplit="10" topLeftCell="A58" activePane="bottomLeft" state="frozen"/>
      <selection activeCell="A2" sqref="A1:A1048576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6" customWidth="1"/>
    <col min="3" max="3" width="13.6640625" style="16" customWidth="1"/>
    <col min="4" max="4" width="17.33203125" style="16" customWidth="1"/>
    <col min="5" max="6" width="45.6640625" style="18" customWidth="1"/>
    <col min="7" max="7" width="10.6640625" style="16" customWidth="1"/>
    <col min="8" max="9" width="9.6640625" style="17" customWidth="1"/>
  </cols>
  <sheetData>
    <row r="1" spans="1:9" s="2" customFormat="1" ht="18" thickBot="1">
      <c r="A1" s="241" t="s">
        <v>39</v>
      </c>
      <c r="B1" s="242"/>
      <c r="C1" s="8"/>
      <c r="D1" s="8"/>
      <c r="E1" s="9"/>
      <c r="F1" s="9"/>
      <c r="G1" s="8"/>
      <c r="H1" s="7"/>
      <c r="I1" s="7"/>
    </row>
    <row r="2" spans="1:9" ht="37" thickBot="1">
      <c r="A2" s="3" t="s">
        <v>7</v>
      </c>
      <c r="B2" s="44" t="s">
        <v>8</v>
      </c>
      <c r="C2" s="5" t="s">
        <v>9</v>
      </c>
      <c r="D2" s="5" t="s">
        <v>10</v>
      </c>
      <c r="E2" s="4" t="s">
        <v>11</v>
      </c>
      <c r="F2" s="4" t="s">
        <v>12</v>
      </c>
      <c r="G2" s="5" t="s">
        <v>13</v>
      </c>
      <c r="H2" s="4" t="s">
        <v>29</v>
      </c>
      <c r="I2" s="4" t="s">
        <v>30</v>
      </c>
    </row>
    <row r="3" spans="1:9" hidden="1">
      <c r="A3" s="10"/>
      <c r="B3" s="10" t="s">
        <v>6</v>
      </c>
      <c r="C3" s="11"/>
      <c r="D3" s="11" t="s">
        <v>31</v>
      </c>
      <c r="E3" s="30"/>
      <c r="F3" s="30"/>
      <c r="G3" s="31" t="s">
        <v>3</v>
      </c>
      <c r="H3" s="12"/>
      <c r="I3" s="12"/>
    </row>
    <row r="4" spans="1:9" hidden="1">
      <c r="A4" s="13"/>
      <c r="B4" s="13" t="s">
        <v>51</v>
      </c>
      <c r="C4" s="11"/>
      <c r="D4" s="14" t="s">
        <v>16</v>
      </c>
      <c r="E4" s="32"/>
      <c r="F4" s="32"/>
      <c r="G4" s="33" t="s">
        <v>33</v>
      </c>
      <c r="H4" s="15"/>
      <c r="I4" s="15"/>
    </row>
    <row r="5" spans="1:9" hidden="1">
      <c r="A5" s="13"/>
      <c r="B5" s="13" t="s">
        <v>52</v>
      </c>
      <c r="C5" s="11"/>
      <c r="D5" s="14" t="s">
        <v>4</v>
      </c>
      <c r="E5" s="32"/>
      <c r="F5" s="32"/>
      <c r="G5" s="33" t="s">
        <v>34</v>
      </c>
      <c r="H5" s="15"/>
      <c r="I5" s="15"/>
    </row>
    <row r="6" spans="1:9" hidden="1">
      <c r="A6" s="13"/>
      <c r="B6" s="13" t="s">
        <v>53</v>
      </c>
      <c r="C6" s="11"/>
      <c r="D6" s="14" t="s">
        <v>41</v>
      </c>
      <c r="E6" s="32"/>
      <c r="F6" s="32"/>
      <c r="G6" s="13"/>
      <c r="H6" s="15"/>
      <c r="I6" s="15"/>
    </row>
    <row r="7" spans="1:9" hidden="1">
      <c r="A7" s="13"/>
      <c r="B7" s="13" t="s">
        <v>54</v>
      </c>
      <c r="C7" s="14"/>
      <c r="D7" s="14"/>
      <c r="E7" s="15"/>
      <c r="F7" s="15"/>
      <c r="G7" s="14"/>
      <c r="H7" s="15"/>
      <c r="I7" s="15"/>
    </row>
    <row r="8" spans="1:9" hidden="1">
      <c r="A8" s="13"/>
      <c r="B8" s="13" t="s">
        <v>55</v>
      </c>
      <c r="C8" s="14"/>
      <c r="D8" s="14"/>
      <c r="E8" s="15"/>
      <c r="F8" s="15"/>
      <c r="G8" s="14"/>
      <c r="H8" s="15"/>
      <c r="I8" s="15"/>
    </row>
    <row r="9" spans="1:9" hidden="1">
      <c r="A9" s="13"/>
      <c r="B9" s="13" t="s">
        <v>56</v>
      </c>
      <c r="C9" s="14"/>
      <c r="D9" s="14"/>
      <c r="E9" s="15"/>
      <c r="F9" s="15"/>
      <c r="G9" s="14"/>
      <c r="H9" s="15"/>
      <c r="I9" s="15"/>
    </row>
    <row r="10" spans="1:9" hidden="1">
      <c r="A10" s="13"/>
      <c r="B10" s="13" t="s">
        <v>57</v>
      </c>
      <c r="C10" s="14"/>
      <c r="D10" s="14"/>
      <c r="E10" s="15"/>
      <c r="F10" s="15"/>
      <c r="G10" s="14"/>
      <c r="H10" s="15"/>
      <c r="I10" s="15"/>
    </row>
    <row r="11" spans="1:9">
      <c r="A11" s="16"/>
    </row>
    <row r="12" spans="1:9">
      <c r="A12" s="16"/>
    </row>
    <row r="13" spans="1:9">
      <c r="A13" s="16"/>
    </row>
    <row r="14" spans="1:9">
      <c r="A14" s="16"/>
    </row>
    <row r="15" spans="1:9">
      <c r="A15" s="16"/>
    </row>
    <row r="16" spans="1:9">
      <c r="A16" s="16"/>
    </row>
    <row r="17" spans="1:7">
      <c r="A17" s="16"/>
    </row>
    <row r="18" spans="1:7">
      <c r="A18" s="16"/>
    </row>
    <row r="19" spans="1:7">
      <c r="A19" s="16"/>
    </row>
    <row r="20" spans="1:7">
      <c r="A20" s="16"/>
    </row>
    <row r="21" spans="1:7">
      <c r="A21" s="16"/>
      <c r="B21" s="17"/>
      <c r="C21" s="17"/>
      <c r="D21" s="17"/>
      <c r="G21" s="17"/>
    </row>
    <row r="22" spans="1:7">
      <c r="B22" s="17"/>
      <c r="C22" s="17"/>
      <c r="D22" s="17"/>
      <c r="E22" s="36"/>
      <c r="F22" s="36"/>
      <c r="G22" s="17"/>
    </row>
    <row r="23" spans="1:7">
      <c r="B23" s="17"/>
      <c r="C23" s="17"/>
      <c r="D23" s="17"/>
      <c r="G23" s="17"/>
    </row>
    <row r="24" spans="1:7">
      <c r="B24" s="17"/>
      <c r="C24" s="40"/>
      <c r="D24" s="17"/>
      <c r="G24" s="17"/>
    </row>
    <row r="25" spans="1:7">
      <c r="A25" s="16"/>
      <c r="B25" s="17"/>
      <c r="C25" s="17"/>
      <c r="D25" s="17"/>
      <c r="G25" s="17"/>
    </row>
    <row r="26" spans="1:7">
      <c r="B26" s="17"/>
      <c r="C26" s="40"/>
      <c r="D26" s="17"/>
      <c r="G26" s="17"/>
    </row>
    <row r="27" spans="1:7">
      <c r="B27" s="17"/>
      <c r="C27" s="17"/>
      <c r="D27" s="17"/>
      <c r="G27" s="17"/>
    </row>
    <row r="28" spans="1:7">
      <c r="B28" s="17"/>
      <c r="C28" s="17"/>
      <c r="D28" s="17"/>
      <c r="G28" s="17"/>
    </row>
    <row r="29" spans="1:7">
      <c r="A29" s="16"/>
      <c r="B29" s="17"/>
      <c r="C29" s="17"/>
      <c r="D29" s="17"/>
      <c r="G29" s="17"/>
    </row>
    <row r="30" spans="1:7">
      <c r="B30" s="17"/>
      <c r="C30" s="17"/>
      <c r="D30" s="17"/>
      <c r="G30" s="17"/>
    </row>
    <row r="31" spans="1:7">
      <c r="B31" s="17"/>
      <c r="C31" s="17"/>
      <c r="D31" s="17"/>
      <c r="G31" s="17"/>
    </row>
    <row r="32" spans="1:7">
      <c r="A32" s="16"/>
      <c r="B32" s="17"/>
      <c r="C32" s="17"/>
      <c r="D32" s="17"/>
      <c r="G32" s="17"/>
    </row>
    <row r="33" spans="1:9">
      <c r="B33" s="17"/>
      <c r="C33" s="17"/>
      <c r="D33" s="17"/>
      <c r="G33" s="17"/>
    </row>
    <row r="34" spans="1:9">
      <c r="B34" s="17"/>
      <c r="C34" s="17"/>
      <c r="D34" s="17"/>
      <c r="G34" s="17"/>
    </row>
    <row r="35" spans="1:9">
      <c r="B35" s="38"/>
      <c r="C35" s="17"/>
      <c r="D35" s="17"/>
      <c r="E35" s="51"/>
      <c r="F35" s="52"/>
      <c r="G35" s="17"/>
      <c r="H35" s="38"/>
      <c r="I35" s="38"/>
    </row>
    <row r="36" spans="1:9">
      <c r="A36" s="54"/>
      <c r="C36" s="17"/>
      <c r="D36" s="17"/>
      <c r="G36" s="17"/>
    </row>
    <row r="37" spans="1:9">
      <c r="A37" s="230"/>
      <c r="B37" s="239"/>
      <c r="C37" s="233"/>
      <c r="G37" s="17"/>
    </row>
    <row r="38" spans="1:9">
      <c r="A38" s="232"/>
      <c r="B38" s="240"/>
      <c r="C38" s="235"/>
      <c r="D38" s="17"/>
      <c r="G38" s="17"/>
    </row>
    <row r="39" spans="1:9">
      <c r="A39" s="56"/>
      <c r="B39" s="56"/>
      <c r="D39" s="56"/>
      <c r="E39" s="36"/>
      <c r="F39" s="36"/>
      <c r="G39" s="56"/>
      <c r="H39" s="38"/>
      <c r="I39" s="38"/>
    </row>
    <row r="40" spans="1:9">
      <c r="B40" s="17"/>
      <c r="C40" s="17"/>
      <c r="D40" s="17"/>
      <c r="E40" s="36"/>
      <c r="F40" s="52"/>
      <c r="G40" s="17"/>
    </row>
    <row r="41" spans="1:9">
      <c r="B41" s="17"/>
      <c r="C41" s="17"/>
      <c r="D41" s="17"/>
      <c r="G41" s="17"/>
    </row>
    <row r="42" spans="1:9">
      <c r="A42" s="58"/>
      <c r="B42" s="58"/>
    </row>
    <row r="43" spans="1:9">
      <c r="A43" s="59"/>
      <c r="C43" s="59"/>
      <c r="D43" s="59"/>
      <c r="G43" s="17"/>
    </row>
    <row r="44" spans="1:9">
      <c r="A44" s="230"/>
      <c r="B44" s="230"/>
      <c r="C44" s="239"/>
      <c r="D44" s="62"/>
      <c r="E44" s="36"/>
      <c r="F44" s="36"/>
      <c r="G44" s="62"/>
      <c r="H44" s="38"/>
      <c r="I44" s="38"/>
    </row>
    <row r="45" spans="1:9">
      <c r="A45" s="232"/>
      <c r="B45" s="232"/>
      <c r="C45" s="240"/>
      <c r="D45" s="17"/>
      <c r="G45" s="17"/>
    </row>
    <row r="46" spans="1:9">
      <c r="A46" s="63"/>
      <c r="C46" s="17"/>
      <c r="E46" s="36"/>
      <c r="G46" s="17"/>
    </row>
    <row r="47" spans="1:9">
      <c r="A47" s="64"/>
      <c r="C47" s="17"/>
      <c r="D47" s="17"/>
      <c r="G47" s="17"/>
    </row>
    <row r="48" spans="1:9">
      <c r="A48" s="65"/>
      <c r="C48" s="17"/>
      <c r="E48" s="36"/>
      <c r="G48" s="17"/>
    </row>
    <row r="49" spans="1:9">
      <c r="A49" s="66"/>
      <c r="C49" s="17"/>
      <c r="D49" s="17"/>
      <c r="G49" s="17"/>
    </row>
    <row r="50" spans="1:9">
      <c r="A50" s="67"/>
      <c r="C50" s="17"/>
      <c r="E50" s="36"/>
      <c r="G50" s="17"/>
    </row>
    <row r="51" spans="1:9">
      <c r="A51" s="68"/>
      <c r="C51" s="17"/>
      <c r="E51" s="36"/>
      <c r="G51" s="17"/>
    </row>
    <row r="52" spans="1:9">
      <c r="A52" s="230"/>
      <c r="B52" s="239"/>
      <c r="C52" s="233"/>
      <c r="E52" s="36"/>
      <c r="G52" s="17"/>
    </row>
    <row r="53" spans="1:9">
      <c r="A53" s="232"/>
      <c r="B53" s="240"/>
      <c r="C53" s="235"/>
      <c r="D53" s="17"/>
      <c r="G53" s="17"/>
    </row>
    <row r="54" spans="1:9">
      <c r="B54" s="17"/>
      <c r="C54" s="72"/>
      <c r="D54" s="17"/>
      <c r="G54" s="17"/>
    </row>
    <row r="55" spans="1:9">
      <c r="A55" s="73"/>
      <c r="C55" s="17"/>
      <c r="E55" s="36"/>
      <c r="G55" s="17"/>
    </row>
    <row r="56" spans="1:9">
      <c r="A56" s="74"/>
      <c r="C56" s="17"/>
      <c r="E56" s="36"/>
      <c r="G56" s="17"/>
    </row>
    <row r="57" spans="1:9">
      <c r="A57" s="75"/>
      <c r="C57" s="17"/>
      <c r="E57" s="36"/>
      <c r="G57" s="17"/>
    </row>
    <row r="58" spans="1:9">
      <c r="A58" s="79"/>
      <c r="C58" s="17"/>
      <c r="D58" s="17"/>
      <c r="E58" s="36"/>
      <c r="G58" s="17"/>
    </row>
    <row r="59" spans="1:9">
      <c r="A59" s="80"/>
      <c r="C59" s="17"/>
      <c r="E59" s="36"/>
      <c r="G59" s="17"/>
    </row>
    <row r="60" spans="1:9">
      <c r="A60" s="81"/>
      <c r="B60" s="81"/>
      <c r="D60" s="81"/>
      <c r="E60" s="36"/>
      <c r="F60" s="36"/>
      <c r="G60" s="81"/>
      <c r="H60" s="38"/>
      <c r="I60" s="38"/>
    </row>
    <row r="61" spans="1:9">
      <c r="A61" s="82"/>
      <c r="B61" s="82"/>
      <c r="C61" s="17"/>
      <c r="D61" s="82"/>
      <c r="E61" s="36"/>
      <c r="G61" s="17"/>
    </row>
    <row r="62" spans="1:9">
      <c r="A62" s="83"/>
      <c r="B62" s="83"/>
      <c r="C62" s="17"/>
      <c r="F62" s="36"/>
      <c r="G62" s="83"/>
      <c r="H62" s="38"/>
      <c r="I62" s="38"/>
    </row>
    <row r="63" spans="1:9">
      <c r="A63" s="84"/>
      <c r="D63" s="17"/>
      <c r="G63" s="17"/>
    </row>
    <row r="64" spans="1:9">
      <c r="A64" s="85"/>
      <c r="C64" s="17"/>
      <c r="D64" s="17"/>
      <c r="G64" s="17"/>
    </row>
    <row r="65" spans="1:9">
      <c r="A65" s="106"/>
      <c r="B65" s="17"/>
      <c r="C65" s="17"/>
      <c r="D65" s="17"/>
      <c r="G65" s="17"/>
    </row>
    <row r="66" spans="1:9">
      <c r="A66" s="125">
        <v>42127</v>
      </c>
      <c r="B66" s="122" t="s">
        <v>57</v>
      </c>
      <c r="C66" s="17" t="s">
        <v>0</v>
      </c>
      <c r="D66" s="122"/>
      <c r="E66" s="36" t="s">
        <v>1</v>
      </c>
      <c r="G66" s="17"/>
    </row>
    <row r="67" spans="1:9">
      <c r="A67" s="105">
        <v>42069</v>
      </c>
      <c r="B67" s="17" t="s">
        <v>6</v>
      </c>
      <c r="C67" s="17" t="s">
        <v>2</v>
      </c>
      <c r="D67" s="123" t="s">
        <v>4</v>
      </c>
      <c r="E67" s="36" t="s">
        <v>91</v>
      </c>
      <c r="F67" s="18" t="s">
        <v>92</v>
      </c>
      <c r="G67" s="17" t="s">
        <v>3</v>
      </c>
      <c r="H67" s="17">
        <v>40</v>
      </c>
    </row>
    <row r="68" spans="1:9">
      <c r="A68" s="263">
        <v>42070</v>
      </c>
      <c r="B68" s="230" t="s">
        <v>56</v>
      </c>
      <c r="C68" s="233" t="s">
        <v>0</v>
      </c>
      <c r="D68" s="127" t="s">
        <v>16</v>
      </c>
      <c r="E68" s="36" t="s">
        <v>93</v>
      </c>
      <c r="G68" s="17" t="s">
        <v>33</v>
      </c>
    </row>
    <row r="69" spans="1:9">
      <c r="A69" s="232"/>
      <c r="B69" s="232"/>
      <c r="C69" s="235"/>
      <c r="D69" s="17" t="s">
        <v>4</v>
      </c>
      <c r="E69" s="18" t="s">
        <v>94</v>
      </c>
      <c r="F69" s="18" t="s">
        <v>95</v>
      </c>
      <c r="G69" s="17" t="s">
        <v>3</v>
      </c>
      <c r="H69" s="17">
        <v>60</v>
      </c>
    </row>
    <row r="70" spans="1:9">
      <c r="A70" s="106">
        <v>42070</v>
      </c>
      <c r="B70" s="128" t="s">
        <v>51</v>
      </c>
      <c r="C70" s="16" t="s">
        <v>2</v>
      </c>
      <c r="D70" s="128"/>
      <c r="E70" s="36" t="s">
        <v>1</v>
      </c>
    </row>
    <row r="71" spans="1:9">
      <c r="A71" s="106">
        <v>42071</v>
      </c>
      <c r="B71" s="17" t="s">
        <v>52</v>
      </c>
      <c r="C71" s="17" t="s">
        <v>106</v>
      </c>
      <c r="D71" s="17" t="s">
        <v>4</v>
      </c>
      <c r="E71" s="18" t="s">
        <v>107</v>
      </c>
      <c r="F71" s="18" t="s">
        <v>108</v>
      </c>
      <c r="G71" s="17" t="s">
        <v>3</v>
      </c>
      <c r="H71" s="17">
        <v>30</v>
      </c>
    </row>
    <row r="72" spans="1:9">
      <c r="A72" s="125">
        <v>42071</v>
      </c>
      <c r="B72" s="16" t="s">
        <v>57</v>
      </c>
      <c r="C72" s="17" t="s">
        <v>0</v>
      </c>
      <c r="E72" s="36" t="s">
        <v>1</v>
      </c>
      <c r="G72" s="17"/>
    </row>
    <row r="73" spans="1:9">
      <c r="A73" s="105">
        <v>42072</v>
      </c>
      <c r="B73" s="17" t="s">
        <v>6</v>
      </c>
      <c r="C73" s="17" t="s">
        <v>2</v>
      </c>
      <c r="D73" s="131"/>
      <c r="E73" s="36" t="s">
        <v>1</v>
      </c>
      <c r="F73" s="36"/>
      <c r="G73" s="131"/>
      <c r="H73" s="38"/>
      <c r="I73" s="38"/>
    </row>
    <row r="74" spans="1:9">
      <c r="A74" s="106">
        <v>42073</v>
      </c>
      <c r="B74" s="17" t="s">
        <v>54</v>
      </c>
      <c r="C74" s="17" t="s">
        <v>5</v>
      </c>
      <c r="D74" s="17" t="s">
        <v>4</v>
      </c>
      <c r="E74" s="18" t="s">
        <v>127</v>
      </c>
      <c r="F74" s="18" t="s">
        <v>128</v>
      </c>
      <c r="G74" s="17"/>
      <c r="H74" s="17">
        <v>20</v>
      </c>
    </row>
    <row r="75" spans="1:9">
      <c r="A75" s="106">
        <v>42073</v>
      </c>
      <c r="B75" s="132" t="s">
        <v>51</v>
      </c>
      <c r="C75" s="16" t="s">
        <v>2</v>
      </c>
      <c r="E75" s="36" t="s">
        <v>1</v>
      </c>
    </row>
    <row r="76" spans="1:9" ht="22">
      <c r="A76" s="106">
        <v>42074</v>
      </c>
      <c r="B76" s="17" t="s">
        <v>52</v>
      </c>
      <c r="C76" s="17" t="s">
        <v>49</v>
      </c>
      <c r="D76" s="17" t="s">
        <v>4</v>
      </c>
      <c r="E76" s="18" t="s">
        <v>127</v>
      </c>
      <c r="F76" s="18" t="s">
        <v>136</v>
      </c>
      <c r="G76" s="17" t="s">
        <v>33</v>
      </c>
      <c r="H76" s="17">
        <v>30</v>
      </c>
    </row>
    <row r="77" spans="1:9">
      <c r="A77" s="106">
        <v>42074</v>
      </c>
      <c r="B77" s="16" t="s">
        <v>55</v>
      </c>
      <c r="C77" s="17" t="s">
        <v>5</v>
      </c>
      <c r="D77" s="17"/>
      <c r="E77" s="36" t="s">
        <v>1</v>
      </c>
      <c r="G77" s="17"/>
    </row>
    <row r="78" spans="1:9">
      <c r="A78" s="125">
        <v>42075</v>
      </c>
      <c r="B78" s="134" t="s">
        <v>56</v>
      </c>
      <c r="C78" s="17" t="s">
        <v>0</v>
      </c>
      <c r="D78" s="134"/>
      <c r="E78" s="36" t="s">
        <v>1</v>
      </c>
      <c r="G78" s="17"/>
    </row>
    <row r="79" spans="1:9">
      <c r="A79" s="236">
        <v>42076</v>
      </c>
      <c r="B79" s="230" t="s">
        <v>54</v>
      </c>
      <c r="C79" s="233" t="s">
        <v>5</v>
      </c>
      <c r="D79" s="17" t="s">
        <v>16</v>
      </c>
      <c r="E79" s="18" t="s">
        <v>145</v>
      </c>
      <c r="F79" s="18" t="s">
        <v>67</v>
      </c>
      <c r="G79" s="17"/>
      <c r="H79" s="17">
        <v>30</v>
      </c>
    </row>
    <row r="80" spans="1:9">
      <c r="A80" s="238"/>
      <c r="B80" s="232"/>
      <c r="C80" s="235"/>
      <c r="D80" s="17" t="s">
        <v>4</v>
      </c>
      <c r="E80" s="18" t="s">
        <v>146</v>
      </c>
      <c r="F80" s="18" t="s">
        <v>67</v>
      </c>
      <c r="G80" s="17"/>
      <c r="H80" s="17">
        <v>30</v>
      </c>
    </row>
    <row r="81" spans="1:9">
      <c r="A81" s="106">
        <v>42076</v>
      </c>
      <c r="B81" s="16" t="s">
        <v>57</v>
      </c>
      <c r="C81" s="17" t="s">
        <v>0</v>
      </c>
      <c r="D81" s="16" t="s">
        <v>4</v>
      </c>
      <c r="E81" s="36" t="s">
        <v>149</v>
      </c>
      <c r="F81" s="18" t="s">
        <v>150</v>
      </c>
      <c r="G81" s="17" t="s">
        <v>3</v>
      </c>
      <c r="H81" s="17">
        <v>40</v>
      </c>
    </row>
    <row r="82" spans="1:9" ht="22">
      <c r="A82" s="125">
        <v>42077</v>
      </c>
      <c r="B82" s="167" t="s">
        <v>55</v>
      </c>
      <c r="C82" s="17" t="s">
        <v>5</v>
      </c>
      <c r="D82" s="167" t="s">
        <v>4</v>
      </c>
      <c r="E82" s="36" t="s">
        <v>153</v>
      </c>
      <c r="F82" s="18" t="s">
        <v>154</v>
      </c>
      <c r="G82" s="17"/>
    </row>
    <row r="83" spans="1:9">
      <c r="A83" s="125">
        <v>42078</v>
      </c>
      <c r="B83" s="168" t="s">
        <v>56</v>
      </c>
      <c r="C83" s="17" t="s">
        <v>0</v>
      </c>
      <c r="D83" s="168" t="s">
        <v>16</v>
      </c>
      <c r="E83" s="36" t="s">
        <v>157</v>
      </c>
      <c r="F83" s="18" t="s">
        <v>158</v>
      </c>
      <c r="G83" s="17" t="s">
        <v>3</v>
      </c>
      <c r="H83" s="17">
        <v>30</v>
      </c>
    </row>
    <row r="84" spans="1:9">
      <c r="A84" s="126">
        <v>42078</v>
      </c>
      <c r="B84" s="17" t="s">
        <v>51</v>
      </c>
      <c r="C84" s="17" t="s">
        <v>159</v>
      </c>
      <c r="D84" s="169"/>
      <c r="E84" s="36" t="s">
        <v>1</v>
      </c>
      <c r="F84" s="36"/>
      <c r="G84" s="169"/>
      <c r="H84" s="38"/>
      <c r="I84" s="38"/>
    </row>
    <row r="85" spans="1:9">
      <c r="A85" s="125">
        <v>42078</v>
      </c>
      <c r="B85" s="171" t="s">
        <v>57</v>
      </c>
      <c r="C85" s="17" t="s">
        <v>0</v>
      </c>
      <c r="D85" s="171"/>
      <c r="E85" s="36" t="s">
        <v>1</v>
      </c>
      <c r="G85" s="17"/>
    </row>
    <row r="86" spans="1:9">
      <c r="A86" s="105">
        <v>42080</v>
      </c>
      <c r="B86" s="17" t="s">
        <v>6</v>
      </c>
      <c r="C86" s="17" t="s">
        <v>2</v>
      </c>
      <c r="D86" s="38" t="s">
        <v>16</v>
      </c>
      <c r="E86" s="36" t="s">
        <v>165</v>
      </c>
      <c r="F86" s="36" t="s">
        <v>166</v>
      </c>
      <c r="G86" s="172" t="s">
        <v>3</v>
      </c>
      <c r="H86" s="38">
        <v>120</v>
      </c>
      <c r="I86" s="38"/>
    </row>
    <row r="87" spans="1:9">
      <c r="A87" s="125">
        <v>42081</v>
      </c>
      <c r="B87" s="173" t="s">
        <v>54</v>
      </c>
      <c r="C87" s="17" t="s">
        <v>5</v>
      </c>
      <c r="D87" s="17" t="s">
        <v>16</v>
      </c>
      <c r="E87" s="18" t="s">
        <v>172</v>
      </c>
      <c r="G87" s="17"/>
      <c r="H87" s="17">
        <v>15</v>
      </c>
    </row>
    <row r="88" spans="1:9">
      <c r="A88" s="125">
        <v>42447</v>
      </c>
      <c r="B88" s="17" t="s">
        <v>51</v>
      </c>
      <c r="C88" s="17" t="s">
        <v>2</v>
      </c>
      <c r="D88" s="38"/>
      <c r="E88" s="36" t="s">
        <v>1</v>
      </c>
    </row>
    <row r="89" spans="1:9">
      <c r="A89" s="125">
        <v>42082</v>
      </c>
      <c r="B89" s="174" t="s">
        <v>55</v>
      </c>
      <c r="C89" s="17" t="s">
        <v>5</v>
      </c>
      <c r="D89" s="17"/>
      <c r="E89" s="36" t="s">
        <v>1</v>
      </c>
      <c r="G89" s="17"/>
    </row>
    <row r="90" spans="1:9">
      <c r="A90" s="125">
        <v>42083</v>
      </c>
      <c r="B90" s="175" t="s">
        <v>56</v>
      </c>
      <c r="C90" s="175" t="s">
        <v>0</v>
      </c>
      <c r="D90" s="175"/>
      <c r="E90" s="36" t="s">
        <v>1</v>
      </c>
      <c r="G90" s="17"/>
    </row>
    <row r="91" spans="1:9" ht="22">
      <c r="A91" s="263">
        <v>42084</v>
      </c>
      <c r="B91" s="233" t="s">
        <v>57</v>
      </c>
      <c r="C91" s="233" t="s">
        <v>191</v>
      </c>
      <c r="D91" s="17" t="s">
        <v>4</v>
      </c>
      <c r="E91" s="18" t="s">
        <v>192</v>
      </c>
      <c r="F91" s="18" t="s">
        <v>193</v>
      </c>
      <c r="G91" s="17" t="s">
        <v>3</v>
      </c>
      <c r="H91" s="17">
        <v>40</v>
      </c>
    </row>
    <row r="92" spans="1:9">
      <c r="A92" s="232"/>
      <c r="B92" s="235"/>
      <c r="C92" s="235"/>
      <c r="D92" s="17" t="s">
        <v>16</v>
      </c>
      <c r="E92" s="18" t="s">
        <v>194</v>
      </c>
      <c r="F92" s="18" t="s">
        <v>95</v>
      </c>
      <c r="G92" s="17" t="s">
        <v>3</v>
      </c>
      <c r="H92" s="17">
        <v>30</v>
      </c>
    </row>
    <row r="93" spans="1:9">
      <c r="A93" s="105">
        <v>42085</v>
      </c>
      <c r="B93" s="17" t="s">
        <v>6</v>
      </c>
      <c r="C93" s="17" t="s">
        <v>2</v>
      </c>
      <c r="D93" s="38"/>
      <c r="E93" s="36" t="s">
        <v>1</v>
      </c>
      <c r="F93" s="36"/>
      <c r="G93" s="176"/>
      <c r="H93" s="38"/>
      <c r="I93" s="38"/>
    </row>
    <row r="94" spans="1:9">
      <c r="A94" s="106">
        <v>42086</v>
      </c>
      <c r="B94" s="16" t="s">
        <v>56</v>
      </c>
      <c r="C94" s="17" t="s">
        <v>5</v>
      </c>
      <c r="D94" s="17"/>
      <c r="E94" s="36" t="s">
        <v>1</v>
      </c>
      <c r="G94" s="17"/>
    </row>
    <row r="95" spans="1:9">
      <c r="A95" s="125">
        <v>42452</v>
      </c>
      <c r="B95" s="17" t="s">
        <v>51</v>
      </c>
      <c r="C95" s="17" t="s">
        <v>2</v>
      </c>
      <c r="D95" s="38"/>
      <c r="E95" s="36" t="s">
        <v>1</v>
      </c>
    </row>
    <row r="96" spans="1:9">
      <c r="A96" s="126">
        <v>42087</v>
      </c>
      <c r="B96" s="17" t="s">
        <v>57</v>
      </c>
      <c r="C96" s="17" t="s">
        <v>5</v>
      </c>
      <c r="D96" s="17"/>
      <c r="E96" s="36" t="s">
        <v>1</v>
      </c>
      <c r="G96" s="17"/>
    </row>
    <row r="97" spans="1:9">
      <c r="A97" s="106">
        <v>42088</v>
      </c>
      <c r="B97" s="17" t="s">
        <v>6</v>
      </c>
      <c r="C97" s="17" t="s">
        <v>2</v>
      </c>
      <c r="D97" s="179"/>
      <c r="E97" s="36" t="s">
        <v>1</v>
      </c>
    </row>
    <row r="98" spans="1:9">
      <c r="A98" s="106">
        <v>42089</v>
      </c>
      <c r="B98" s="17" t="s">
        <v>54</v>
      </c>
      <c r="C98" s="17" t="s">
        <v>27</v>
      </c>
      <c r="D98" s="17" t="s">
        <v>4</v>
      </c>
      <c r="E98" s="18" t="s">
        <v>223</v>
      </c>
      <c r="F98" s="18" t="s">
        <v>224</v>
      </c>
      <c r="G98" s="17" t="s">
        <v>33</v>
      </c>
      <c r="H98" s="17">
        <v>30</v>
      </c>
    </row>
    <row r="99" spans="1:9" ht="22">
      <c r="A99" s="125">
        <v>42455</v>
      </c>
      <c r="B99" s="17" t="s">
        <v>51</v>
      </c>
      <c r="C99" s="17" t="s">
        <v>2</v>
      </c>
      <c r="D99" s="38" t="s">
        <v>4</v>
      </c>
      <c r="E99" s="36" t="s">
        <v>226</v>
      </c>
      <c r="F99" s="18" t="s">
        <v>228</v>
      </c>
      <c r="G99" s="16" t="s">
        <v>3</v>
      </c>
      <c r="I99" s="17">
        <v>30</v>
      </c>
    </row>
    <row r="100" spans="1:9">
      <c r="A100" s="106">
        <v>42090</v>
      </c>
      <c r="B100" s="17" t="s">
        <v>52</v>
      </c>
      <c r="C100" s="17" t="s">
        <v>64</v>
      </c>
      <c r="D100" s="17" t="s">
        <v>4</v>
      </c>
      <c r="E100" s="18" t="s">
        <v>192</v>
      </c>
      <c r="F100" s="18" t="s">
        <v>233</v>
      </c>
      <c r="G100" s="17" t="s">
        <v>34</v>
      </c>
      <c r="H100" s="17">
        <v>20</v>
      </c>
    </row>
    <row r="101" spans="1:9" ht="22">
      <c r="A101" s="126">
        <v>42092</v>
      </c>
      <c r="B101" s="17" t="s">
        <v>57</v>
      </c>
      <c r="C101" s="17" t="s">
        <v>5</v>
      </c>
      <c r="D101" s="17" t="s">
        <v>16</v>
      </c>
      <c r="E101" s="18" t="s">
        <v>71</v>
      </c>
      <c r="F101" s="18" t="s">
        <v>241</v>
      </c>
      <c r="G101" s="17"/>
      <c r="H101" s="17">
        <v>30</v>
      </c>
    </row>
    <row r="102" spans="1:9">
      <c r="A102" s="105">
        <v>42093</v>
      </c>
      <c r="B102" s="17" t="s">
        <v>6</v>
      </c>
      <c r="C102" s="17" t="s">
        <v>2</v>
      </c>
      <c r="D102" s="38" t="s">
        <v>16</v>
      </c>
      <c r="E102" s="36" t="s">
        <v>242</v>
      </c>
      <c r="F102" s="36" t="s">
        <v>243</v>
      </c>
      <c r="G102" s="180" t="s">
        <v>3</v>
      </c>
      <c r="H102" s="38">
        <v>40</v>
      </c>
      <c r="I102" s="38"/>
    </row>
    <row r="103" spans="1:9" ht="22">
      <c r="A103" s="106">
        <v>42094</v>
      </c>
      <c r="B103" s="16" t="s">
        <v>56</v>
      </c>
      <c r="C103" s="17" t="s">
        <v>5</v>
      </c>
      <c r="D103" s="17" t="s">
        <v>16</v>
      </c>
      <c r="E103" s="36" t="s">
        <v>249</v>
      </c>
      <c r="F103" s="36" t="s">
        <v>250</v>
      </c>
      <c r="G103" s="17"/>
    </row>
    <row r="104" spans="1:9">
      <c r="A104" s="263">
        <v>42094</v>
      </c>
      <c r="B104" s="233" t="s">
        <v>51</v>
      </c>
      <c r="C104" s="233" t="s">
        <v>2</v>
      </c>
      <c r="D104" s="243" t="s">
        <v>16</v>
      </c>
      <c r="E104" s="36" t="s">
        <v>249</v>
      </c>
      <c r="F104" s="36" t="s">
        <v>253</v>
      </c>
      <c r="G104" s="17" t="s">
        <v>34</v>
      </c>
      <c r="H104" s="17">
        <v>30</v>
      </c>
    </row>
    <row r="105" spans="1:9">
      <c r="A105" s="232"/>
      <c r="B105" s="235"/>
      <c r="C105" s="235"/>
      <c r="D105" s="244"/>
      <c r="E105" s="36" t="s">
        <v>251</v>
      </c>
      <c r="F105" s="18" t="s">
        <v>252</v>
      </c>
      <c r="G105" s="16" t="s">
        <v>3</v>
      </c>
      <c r="H105" s="17">
        <v>90</v>
      </c>
    </row>
    <row r="106" spans="1:9" ht="33">
      <c r="A106" s="106">
        <v>42095</v>
      </c>
      <c r="B106" s="17" t="s">
        <v>52</v>
      </c>
      <c r="C106" s="17" t="s">
        <v>49</v>
      </c>
      <c r="D106" s="17"/>
      <c r="E106" s="18" t="s">
        <v>258</v>
      </c>
      <c r="F106" s="18" t="s">
        <v>259</v>
      </c>
      <c r="G106" s="17"/>
    </row>
    <row r="107" spans="1:9">
      <c r="A107" s="126">
        <v>42095</v>
      </c>
      <c r="B107" s="17" t="s">
        <v>57</v>
      </c>
      <c r="C107" s="17" t="s">
        <v>5</v>
      </c>
      <c r="D107" s="17" t="s">
        <v>16</v>
      </c>
      <c r="E107" s="18" t="s">
        <v>263</v>
      </c>
      <c r="F107" s="18" t="s">
        <v>264</v>
      </c>
      <c r="G107" s="17"/>
    </row>
    <row r="108" spans="1:9">
      <c r="A108" s="105">
        <v>42096</v>
      </c>
      <c r="B108" s="17" t="s">
        <v>6</v>
      </c>
      <c r="C108" s="17" t="s">
        <v>2</v>
      </c>
      <c r="D108" s="38"/>
      <c r="E108" s="36" t="s">
        <v>1</v>
      </c>
      <c r="F108" s="36"/>
      <c r="G108" s="183"/>
      <c r="H108" s="38"/>
      <c r="I108" s="38"/>
    </row>
    <row r="109" spans="1:9">
      <c r="A109" s="106">
        <v>42096</v>
      </c>
      <c r="B109" s="17" t="s">
        <v>53</v>
      </c>
      <c r="C109" s="17" t="s">
        <v>49</v>
      </c>
      <c r="D109" s="17" t="s">
        <v>4</v>
      </c>
      <c r="E109" s="18" t="s">
        <v>19</v>
      </c>
      <c r="F109" s="18" t="s">
        <v>280</v>
      </c>
      <c r="G109" s="17"/>
    </row>
    <row r="110" spans="1:9">
      <c r="A110" s="106">
        <v>42104</v>
      </c>
      <c r="B110" s="17" t="s">
        <v>6</v>
      </c>
      <c r="C110" s="17" t="s">
        <v>2</v>
      </c>
      <c r="D110" s="189"/>
      <c r="E110" s="36" t="s">
        <v>1</v>
      </c>
    </row>
    <row r="111" spans="1:9">
      <c r="A111" s="106">
        <v>42109</v>
      </c>
      <c r="B111" s="17" t="s">
        <v>6</v>
      </c>
      <c r="C111" s="17" t="s">
        <v>2</v>
      </c>
      <c r="D111" s="192" t="s">
        <v>4</v>
      </c>
      <c r="E111" s="36" t="s">
        <v>320</v>
      </c>
      <c r="F111" s="18" t="s">
        <v>321</v>
      </c>
      <c r="G111" s="16" t="s">
        <v>34</v>
      </c>
      <c r="H111" s="17">
        <v>60</v>
      </c>
    </row>
    <row r="112" spans="1:9">
      <c r="A112" s="125">
        <v>42110</v>
      </c>
      <c r="B112" s="193" t="s">
        <v>51</v>
      </c>
      <c r="C112" s="17" t="s">
        <v>159</v>
      </c>
      <c r="D112" s="17" t="s">
        <v>4</v>
      </c>
      <c r="E112" s="36" t="s">
        <v>320</v>
      </c>
      <c r="F112" s="18" t="s">
        <v>321</v>
      </c>
      <c r="G112" s="16" t="s">
        <v>3</v>
      </c>
      <c r="H112" s="17">
        <v>40</v>
      </c>
    </row>
    <row r="113" spans="1:8">
      <c r="A113" s="106">
        <v>42111</v>
      </c>
      <c r="B113" s="16" t="s">
        <v>52</v>
      </c>
      <c r="C113" s="16" t="s">
        <v>260</v>
      </c>
      <c r="D113" s="16" t="s">
        <v>4</v>
      </c>
      <c r="E113" s="18" t="s">
        <v>325</v>
      </c>
      <c r="F113" s="18" t="s">
        <v>23</v>
      </c>
      <c r="G113" s="17" t="s">
        <v>3</v>
      </c>
      <c r="H113" s="17">
        <v>10</v>
      </c>
    </row>
    <row r="114" spans="1:8">
      <c r="A114" s="106">
        <v>42478</v>
      </c>
      <c r="B114" s="196" t="s">
        <v>51</v>
      </c>
      <c r="C114" s="17" t="s">
        <v>159</v>
      </c>
      <c r="D114" s="17" t="s">
        <v>16</v>
      </c>
      <c r="E114" s="36" t="s">
        <v>290</v>
      </c>
      <c r="F114" s="18" t="s">
        <v>333</v>
      </c>
      <c r="G114" s="16" t="s">
        <v>33</v>
      </c>
      <c r="H114" s="17">
        <v>70</v>
      </c>
    </row>
    <row r="115" spans="1:8">
      <c r="A115" s="106">
        <v>42478</v>
      </c>
      <c r="B115" s="198" t="s">
        <v>51</v>
      </c>
      <c r="C115" s="17" t="s">
        <v>159</v>
      </c>
      <c r="D115" s="17" t="s">
        <v>16</v>
      </c>
      <c r="E115" s="36" t="s">
        <v>290</v>
      </c>
      <c r="F115" s="18" t="s">
        <v>333</v>
      </c>
      <c r="G115" s="16" t="s">
        <v>33</v>
      </c>
      <c r="H115" s="17">
        <v>60</v>
      </c>
    </row>
    <row r="116" spans="1:8" ht="22">
      <c r="A116" s="106">
        <v>42480</v>
      </c>
      <c r="B116" s="17" t="s">
        <v>52</v>
      </c>
      <c r="C116" s="17" t="s">
        <v>345</v>
      </c>
      <c r="D116" s="17" t="s">
        <v>16</v>
      </c>
      <c r="E116" s="18" t="s">
        <v>346</v>
      </c>
      <c r="F116" s="18" t="s">
        <v>347</v>
      </c>
      <c r="G116" s="17" t="s">
        <v>34</v>
      </c>
      <c r="H116" s="17">
        <v>60</v>
      </c>
    </row>
    <row r="117" spans="1:8" ht="22">
      <c r="A117" s="106">
        <v>42480</v>
      </c>
      <c r="B117" s="17" t="s">
        <v>52</v>
      </c>
      <c r="C117" s="17"/>
      <c r="D117" s="17" t="s">
        <v>16</v>
      </c>
      <c r="E117" s="18" t="s">
        <v>348</v>
      </c>
      <c r="F117" s="18" t="s">
        <v>349</v>
      </c>
      <c r="G117" s="17"/>
    </row>
    <row r="118" spans="1:8">
      <c r="A118" s="106">
        <v>42114</v>
      </c>
      <c r="B118" s="17" t="s">
        <v>55</v>
      </c>
      <c r="C118" s="17" t="s">
        <v>27</v>
      </c>
      <c r="D118" s="17" t="s">
        <v>4</v>
      </c>
      <c r="E118" s="18" t="s">
        <v>351</v>
      </c>
      <c r="F118" s="18" t="s">
        <v>350</v>
      </c>
      <c r="G118" s="17" t="s">
        <v>3</v>
      </c>
      <c r="H118" s="17">
        <v>20</v>
      </c>
    </row>
    <row r="119" spans="1:8">
      <c r="A119" s="106">
        <v>42481</v>
      </c>
      <c r="B119" s="203" t="s">
        <v>53</v>
      </c>
      <c r="C119" s="17" t="s">
        <v>260</v>
      </c>
      <c r="D119" s="17" t="s">
        <v>16</v>
      </c>
      <c r="E119" s="18" t="s">
        <v>300</v>
      </c>
      <c r="F119" s="18" t="s">
        <v>357</v>
      </c>
      <c r="G119" s="17" t="s">
        <v>3</v>
      </c>
      <c r="H119" s="17">
        <v>20</v>
      </c>
    </row>
    <row r="120" spans="1:8">
      <c r="A120" s="106">
        <v>42484</v>
      </c>
      <c r="B120" s="205" t="s">
        <v>51</v>
      </c>
      <c r="C120" s="17" t="s">
        <v>159</v>
      </c>
      <c r="D120" s="16" t="s">
        <v>16</v>
      </c>
      <c r="E120" s="36" t="s">
        <v>290</v>
      </c>
      <c r="F120" s="18" t="s">
        <v>333</v>
      </c>
      <c r="G120" s="16" t="s">
        <v>33</v>
      </c>
      <c r="H120" s="17">
        <v>60</v>
      </c>
    </row>
    <row r="121" spans="1:8">
      <c r="A121" s="106">
        <v>42119</v>
      </c>
      <c r="B121" s="17" t="s">
        <v>52</v>
      </c>
      <c r="C121" s="17" t="s">
        <v>47</v>
      </c>
      <c r="D121" s="17"/>
      <c r="E121" s="36" t="s">
        <v>362</v>
      </c>
      <c r="G121" s="17"/>
    </row>
    <row r="122" spans="1:8">
      <c r="A122" s="106">
        <v>42120</v>
      </c>
      <c r="B122" s="17" t="s">
        <v>53</v>
      </c>
      <c r="C122" s="17" t="s">
        <v>47</v>
      </c>
      <c r="D122" s="17"/>
      <c r="E122" s="18" t="s">
        <v>1</v>
      </c>
      <c r="G122" s="17"/>
    </row>
    <row r="123" spans="1:8">
      <c r="A123" s="106">
        <v>42122</v>
      </c>
      <c r="B123" s="17" t="s">
        <v>52</v>
      </c>
      <c r="C123" s="17" t="s">
        <v>47</v>
      </c>
      <c r="D123" s="17"/>
      <c r="E123" s="18" t="s">
        <v>1</v>
      </c>
      <c r="G123" s="17"/>
    </row>
    <row r="124" spans="1:8">
      <c r="A124" s="106">
        <v>42123</v>
      </c>
      <c r="B124" s="16" t="s">
        <v>56</v>
      </c>
      <c r="C124" s="16" t="s">
        <v>5</v>
      </c>
      <c r="D124" s="17" t="s">
        <v>16</v>
      </c>
      <c r="E124" s="18" t="s">
        <v>371</v>
      </c>
      <c r="F124" s="18" t="s">
        <v>370</v>
      </c>
      <c r="G124" s="17"/>
    </row>
    <row r="125" spans="1:8" ht="22">
      <c r="A125" s="106">
        <v>42134</v>
      </c>
      <c r="B125" s="17" t="s">
        <v>51</v>
      </c>
      <c r="C125" s="17" t="s">
        <v>159</v>
      </c>
      <c r="D125" s="17" t="s">
        <v>4</v>
      </c>
      <c r="E125" s="18" t="s">
        <v>197</v>
      </c>
      <c r="F125" s="18" t="s">
        <v>408</v>
      </c>
      <c r="G125" s="17" t="s">
        <v>3</v>
      </c>
      <c r="H125" s="17">
        <v>30</v>
      </c>
    </row>
    <row r="126" spans="1:8">
      <c r="A126" s="236">
        <v>42140</v>
      </c>
      <c r="B126" s="230" t="s">
        <v>57</v>
      </c>
      <c r="C126" s="239" t="s">
        <v>5</v>
      </c>
      <c r="D126" s="233" t="s">
        <v>4</v>
      </c>
      <c r="E126" s="18" t="s">
        <v>22</v>
      </c>
      <c r="F126" s="18" t="s">
        <v>431</v>
      </c>
      <c r="G126" s="17"/>
      <c r="H126" s="17">
        <v>30</v>
      </c>
    </row>
    <row r="127" spans="1:8">
      <c r="A127" s="238"/>
      <c r="B127" s="232"/>
      <c r="C127" s="240"/>
      <c r="D127" s="235"/>
      <c r="E127" s="36" t="s">
        <v>429</v>
      </c>
      <c r="F127" s="36" t="s">
        <v>430</v>
      </c>
      <c r="G127" s="218"/>
      <c r="H127" s="38">
        <v>40</v>
      </c>
    </row>
    <row r="128" spans="1:8">
      <c r="A128" s="125">
        <v>42141</v>
      </c>
      <c r="B128" s="16" t="s">
        <v>6</v>
      </c>
      <c r="C128" s="17" t="s">
        <v>2</v>
      </c>
      <c r="E128" s="36" t="s">
        <v>1</v>
      </c>
    </row>
    <row r="129" spans="1:7">
      <c r="A129" s="125">
        <v>42146</v>
      </c>
      <c r="B129" s="17" t="s">
        <v>52</v>
      </c>
      <c r="C129" s="17" t="s">
        <v>295</v>
      </c>
      <c r="D129" s="17" t="s">
        <v>16</v>
      </c>
      <c r="E129" s="18" t="s">
        <v>462</v>
      </c>
      <c r="G129" s="17"/>
    </row>
    <row r="130" spans="1:7">
      <c r="B130" s="17"/>
      <c r="C130" s="17"/>
      <c r="D130" s="17"/>
      <c r="G130" s="17"/>
    </row>
    <row r="131" spans="1:7">
      <c r="B131" s="17"/>
      <c r="C131" s="17"/>
      <c r="D131" s="17"/>
      <c r="G131" s="17"/>
    </row>
    <row r="132" spans="1:7">
      <c r="B132" s="17"/>
      <c r="C132" s="17"/>
      <c r="D132" s="17"/>
      <c r="G132" s="17"/>
    </row>
    <row r="133" spans="1:7">
      <c r="B133" s="17"/>
      <c r="C133" s="17"/>
      <c r="D133" s="17"/>
      <c r="G133" s="17"/>
    </row>
    <row r="134" spans="1:7">
      <c r="B134" s="17"/>
      <c r="C134" s="17"/>
      <c r="D134" s="17"/>
      <c r="G134" s="17"/>
    </row>
    <row r="135" spans="1:7">
      <c r="B135" s="17"/>
      <c r="C135" s="17"/>
      <c r="D135" s="17"/>
      <c r="G135" s="17"/>
    </row>
    <row r="136" spans="1:7">
      <c r="B136" s="17"/>
      <c r="C136" s="17"/>
      <c r="D136" s="17"/>
      <c r="G136" s="17"/>
    </row>
    <row r="137" spans="1:7">
      <c r="B137" s="17"/>
      <c r="C137" s="17"/>
      <c r="D137" s="17"/>
      <c r="G137" s="17"/>
    </row>
    <row r="138" spans="1:7">
      <c r="B138" s="17"/>
      <c r="C138" s="17"/>
      <c r="D138" s="17"/>
      <c r="G138" s="17"/>
    </row>
    <row r="139" spans="1:7">
      <c r="B139" s="17"/>
      <c r="C139" s="17"/>
      <c r="D139" s="17"/>
      <c r="G139" s="17"/>
    </row>
    <row r="140" spans="1:7">
      <c r="B140" s="17"/>
      <c r="C140" s="17"/>
      <c r="D140" s="17"/>
      <c r="G140" s="17"/>
    </row>
    <row r="141" spans="1:7">
      <c r="B141" s="17"/>
      <c r="C141" s="17"/>
      <c r="D141" s="17"/>
      <c r="G141" s="17"/>
    </row>
    <row r="142" spans="1:7">
      <c r="B142" s="17"/>
      <c r="C142" s="17"/>
      <c r="D142" s="17"/>
      <c r="G142" s="17"/>
    </row>
    <row r="143" spans="1:7">
      <c r="B143" s="17"/>
      <c r="C143" s="17"/>
      <c r="D143" s="17"/>
      <c r="G143" s="17"/>
    </row>
    <row r="144" spans="1:7">
      <c r="B144" s="17"/>
      <c r="C144" s="17"/>
      <c r="D144" s="17"/>
      <c r="G144" s="17"/>
    </row>
    <row r="145" spans="2:7">
      <c r="B145" s="17"/>
      <c r="C145" s="17"/>
      <c r="D145" s="17"/>
      <c r="G145" s="17"/>
    </row>
    <row r="146" spans="2:7">
      <c r="B146" s="17"/>
      <c r="C146" s="17"/>
      <c r="D146" s="17"/>
      <c r="G146" s="17"/>
    </row>
    <row r="147" spans="2:7">
      <c r="B147" s="17"/>
      <c r="C147" s="17"/>
      <c r="D147" s="17"/>
      <c r="G147" s="17"/>
    </row>
    <row r="148" spans="2:7">
      <c r="B148" s="17"/>
      <c r="C148" s="17"/>
      <c r="D148" s="17"/>
      <c r="G148" s="17"/>
    </row>
    <row r="149" spans="2:7">
      <c r="B149" s="17"/>
      <c r="C149" s="17"/>
      <c r="D149" s="17"/>
      <c r="G149" s="17"/>
    </row>
    <row r="150" spans="2:7">
      <c r="B150" s="17"/>
      <c r="C150" s="17"/>
      <c r="D150" s="17"/>
      <c r="G150" s="17"/>
    </row>
    <row r="151" spans="2:7">
      <c r="B151" s="17"/>
      <c r="C151" s="17"/>
      <c r="D151" s="17"/>
      <c r="G151" s="17"/>
    </row>
    <row r="152" spans="2:7">
      <c r="B152" s="17"/>
      <c r="C152" s="17"/>
      <c r="D152" s="17"/>
      <c r="G152" s="17"/>
    </row>
    <row r="153" spans="2:7">
      <c r="B153" s="17"/>
      <c r="C153" s="17"/>
      <c r="D153" s="17"/>
      <c r="G153" s="17"/>
    </row>
    <row r="154" spans="2:7">
      <c r="B154" s="17"/>
      <c r="C154" s="17"/>
      <c r="D154" s="17"/>
      <c r="G154" s="17"/>
    </row>
    <row r="155" spans="2:7">
      <c r="B155" s="17"/>
      <c r="C155" s="17"/>
      <c r="D155" s="17"/>
      <c r="G155" s="17"/>
    </row>
    <row r="156" spans="2:7">
      <c r="B156" s="17"/>
      <c r="C156" s="17"/>
      <c r="D156" s="17"/>
      <c r="G156" s="17"/>
    </row>
    <row r="157" spans="2:7">
      <c r="B157" s="17"/>
      <c r="C157" s="17"/>
      <c r="D157" s="17"/>
      <c r="G157" s="17"/>
    </row>
    <row r="158" spans="2:7">
      <c r="B158" s="17"/>
      <c r="C158" s="17"/>
      <c r="D158" s="17"/>
      <c r="G158" s="17"/>
    </row>
    <row r="159" spans="2:7">
      <c r="B159" s="17"/>
      <c r="C159" s="17"/>
      <c r="D159" s="17"/>
      <c r="G159" s="17"/>
    </row>
    <row r="160" spans="2:7">
      <c r="B160" s="17"/>
      <c r="C160" s="17"/>
      <c r="D160" s="17"/>
      <c r="G160" s="17"/>
    </row>
    <row r="161" spans="2:7">
      <c r="B161" s="17"/>
      <c r="C161" s="17"/>
      <c r="D161" s="17"/>
      <c r="G161" s="17"/>
    </row>
    <row r="162" spans="2:7">
      <c r="B162" s="17"/>
      <c r="C162" s="17"/>
      <c r="D162" s="17"/>
      <c r="G162" s="17"/>
    </row>
    <row r="163" spans="2:7">
      <c r="B163" s="17"/>
      <c r="C163" s="17"/>
      <c r="D163" s="17"/>
      <c r="G163" s="17"/>
    </row>
    <row r="164" spans="2:7">
      <c r="B164" s="17"/>
      <c r="C164" s="17"/>
      <c r="D164" s="17"/>
      <c r="G164" s="17"/>
    </row>
    <row r="165" spans="2:7">
      <c r="B165" s="17"/>
      <c r="C165" s="17"/>
      <c r="D165" s="17"/>
      <c r="G165" s="17"/>
    </row>
    <row r="166" spans="2:7">
      <c r="B166" s="17"/>
      <c r="C166" s="17"/>
      <c r="D166" s="17"/>
      <c r="G166" s="17"/>
    </row>
    <row r="167" spans="2:7">
      <c r="B167" s="17"/>
      <c r="C167" s="17"/>
      <c r="D167" s="17"/>
      <c r="G167" s="17"/>
    </row>
    <row r="168" spans="2:7">
      <c r="B168" s="17"/>
      <c r="C168" s="17"/>
      <c r="D168" s="17"/>
      <c r="G168" s="17"/>
    </row>
    <row r="169" spans="2:7">
      <c r="B169" s="17"/>
      <c r="C169" s="17"/>
      <c r="D169" s="17"/>
      <c r="G169" s="17"/>
    </row>
    <row r="170" spans="2:7">
      <c r="B170" s="17"/>
      <c r="C170" s="17"/>
      <c r="D170" s="17"/>
      <c r="G170" s="17"/>
    </row>
    <row r="171" spans="2:7">
      <c r="B171" s="17"/>
      <c r="C171" s="17"/>
      <c r="D171" s="17"/>
      <c r="G171" s="17"/>
    </row>
    <row r="172" spans="2:7">
      <c r="B172" s="17"/>
      <c r="C172" s="17"/>
      <c r="D172" s="17"/>
      <c r="G172" s="17"/>
    </row>
    <row r="173" spans="2:7">
      <c r="B173" s="17"/>
      <c r="C173" s="17"/>
      <c r="D173" s="17"/>
      <c r="G173" s="17"/>
    </row>
    <row r="174" spans="2:7">
      <c r="B174" s="17"/>
      <c r="C174" s="17"/>
      <c r="D174" s="17"/>
      <c r="G174" s="17"/>
    </row>
    <row r="175" spans="2:7">
      <c r="B175" s="17"/>
      <c r="C175" s="17"/>
      <c r="D175" s="17"/>
      <c r="G175" s="17"/>
    </row>
    <row r="176" spans="2:7">
      <c r="B176" s="17"/>
      <c r="C176" s="17"/>
      <c r="D176" s="17"/>
      <c r="G176" s="17"/>
    </row>
    <row r="177" spans="2:7">
      <c r="B177" s="17"/>
      <c r="C177" s="17"/>
      <c r="D177" s="17"/>
      <c r="G177" s="17"/>
    </row>
    <row r="178" spans="2:7">
      <c r="B178" s="17"/>
      <c r="C178" s="17"/>
      <c r="D178" s="17"/>
      <c r="G178" s="17"/>
    </row>
    <row r="179" spans="2:7">
      <c r="B179" s="17"/>
      <c r="C179" s="17"/>
      <c r="D179" s="17"/>
      <c r="G179" s="17"/>
    </row>
    <row r="180" spans="2:7">
      <c r="B180" s="17"/>
      <c r="C180" s="17"/>
      <c r="D180" s="17"/>
      <c r="G180" s="17"/>
    </row>
    <row r="181" spans="2:7">
      <c r="B181" s="17"/>
      <c r="C181" s="17"/>
      <c r="D181" s="17"/>
      <c r="G181" s="17"/>
    </row>
    <row r="182" spans="2:7">
      <c r="B182" s="17"/>
      <c r="C182" s="17"/>
      <c r="D182" s="17"/>
      <c r="G182" s="17"/>
    </row>
    <row r="183" spans="2:7">
      <c r="B183" s="17"/>
      <c r="C183" s="17"/>
      <c r="D183" s="17"/>
      <c r="G183" s="17"/>
    </row>
    <row r="184" spans="2:7">
      <c r="B184" s="17"/>
      <c r="C184" s="17"/>
      <c r="D184" s="17"/>
      <c r="G184" s="17"/>
    </row>
    <row r="185" spans="2:7">
      <c r="B185" s="17"/>
      <c r="C185" s="17"/>
      <c r="D185" s="17"/>
      <c r="G185" s="17"/>
    </row>
    <row r="186" spans="2:7">
      <c r="B186" s="17"/>
      <c r="C186" s="17"/>
      <c r="D186" s="17"/>
      <c r="G186" s="17"/>
    </row>
    <row r="187" spans="2:7">
      <c r="B187" s="17"/>
      <c r="C187" s="17"/>
      <c r="D187" s="17"/>
      <c r="G187" s="17"/>
    </row>
    <row r="188" spans="2:7">
      <c r="B188" s="17"/>
      <c r="C188" s="17"/>
      <c r="D188" s="17"/>
      <c r="G188" s="17"/>
    </row>
    <row r="189" spans="2:7">
      <c r="B189" s="17"/>
      <c r="C189" s="17"/>
      <c r="D189" s="17"/>
      <c r="G189" s="17"/>
    </row>
    <row r="190" spans="2:7">
      <c r="B190" s="17"/>
      <c r="C190" s="17"/>
      <c r="D190" s="17"/>
      <c r="G190" s="17"/>
    </row>
    <row r="191" spans="2:7">
      <c r="B191" s="17"/>
      <c r="C191" s="17"/>
      <c r="D191" s="17"/>
      <c r="G191" s="17"/>
    </row>
    <row r="192" spans="2:7">
      <c r="B192" s="17"/>
      <c r="C192" s="17"/>
      <c r="D192" s="17"/>
      <c r="G192" s="17"/>
    </row>
    <row r="193" spans="2:7">
      <c r="B193" s="17"/>
      <c r="C193" s="17"/>
      <c r="D193" s="17"/>
      <c r="G193" s="17"/>
    </row>
    <row r="194" spans="2:7">
      <c r="B194" s="17"/>
      <c r="C194" s="17"/>
      <c r="D194" s="17"/>
      <c r="G194" s="17"/>
    </row>
    <row r="195" spans="2:7">
      <c r="B195" s="17"/>
      <c r="C195" s="17"/>
      <c r="D195" s="17"/>
      <c r="G195" s="17"/>
    </row>
    <row r="196" spans="2:7">
      <c r="B196" s="17"/>
      <c r="C196" s="17"/>
      <c r="D196" s="17"/>
      <c r="G196" s="17"/>
    </row>
    <row r="197" spans="2:7">
      <c r="B197" s="17"/>
      <c r="C197" s="17"/>
      <c r="D197" s="17"/>
      <c r="G197" s="17"/>
    </row>
    <row r="198" spans="2:7">
      <c r="B198" s="17"/>
      <c r="C198" s="17"/>
      <c r="D198" s="17"/>
      <c r="G198" s="17"/>
    </row>
    <row r="199" spans="2:7">
      <c r="B199" s="17"/>
      <c r="C199" s="17"/>
      <c r="D199" s="17"/>
      <c r="G199" s="17"/>
    </row>
    <row r="200" spans="2:7">
      <c r="B200" s="17"/>
      <c r="C200" s="17"/>
      <c r="D200" s="17"/>
      <c r="G200" s="17"/>
    </row>
    <row r="201" spans="2:7">
      <c r="B201" s="17"/>
      <c r="C201" s="17"/>
      <c r="D201" s="17"/>
      <c r="G201" s="17"/>
    </row>
    <row r="202" spans="2:7">
      <c r="B202" s="17"/>
      <c r="C202" s="17"/>
      <c r="D202" s="17"/>
      <c r="G202" s="17"/>
    </row>
    <row r="203" spans="2:7">
      <c r="B203" s="17"/>
      <c r="C203" s="17"/>
      <c r="D203" s="17"/>
      <c r="G203" s="17"/>
    </row>
    <row r="204" spans="2:7">
      <c r="B204" s="17"/>
      <c r="C204" s="17"/>
      <c r="D204" s="17"/>
      <c r="G204" s="17"/>
    </row>
    <row r="205" spans="2:7">
      <c r="B205" s="17"/>
      <c r="C205" s="17"/>
      <c r="D205" s="17"/>
      <c r="G205" s="17"/>
    </row>
    <row r="206" spans="2:7">
      <c r="B206" s="17"/>
      <c r="C206" s="17"/>
      <c r="D206" s="17"/>
      <c r="G206" s="17"/>
    </row>
    <row r="207" spans="2:7">
      <c r="B207" s="17"/>
      <c r="C207" s="17"/>
      <c r="D207" s="17"/>
      <c r="G207" s="17"/>
    </row>
    <row r="208" spans="2:7">
      <c r="B208" s="17"/>
      <c r="C208" s="17"/>
      <c r="D208" s="17"/>
      <c r="G208" s="17"/>
    </row>
    <row r="209" spans="2:7">
      <c r="B209" s="17"/>
      <c r="C209" s="17"/>
      <c r="D209" s="17"/>
      <c r="G209" s="17"/>
    </row>
    <row r="210" spans="2:7">
      <c r="B210" s="17"/>
      <c r="C210" s="17"/>
      <c r="D210" s="17"/>
      <c r="G210" s="17"/>
    </row>
    <row r="211" spans="2:7">
      <c r="B211" s="17"/>
      <c r="C211" s="17"/>
      <c r="D211" s="17"/>
      <c r="G211" s="17"/>
    </row>
    <row r="212" spans="2:7">
      <c r="B212" s="17"/>
      <c r="C212" s="17"/>
      <c r="D212" s="17"/>
      <c r="G212" s="17"/>
    </row>
    <row r="213" spans="2:7">
      <c r="B213" s="17"/>
      <c r="C213" s="17"/>
      <c r="D213" s="17"/>
      <c r="G213" s="17"/>
    </row>
    <row r="214" spans="2:7">
      <c r="B214" s="17"/>
      <c r="C214" s="17"/>
      <c r="D214" s="17"/>
      <c r="G214" s="17"/>
    </row>
    <row r="215" spans="2:7">
      <c r="B215" s="17"/>
      <c r="C215" s="17"/>
      <c r="D215" s="17"/>
      <c r="G215" s="17"/>
    </row>
    <row r="216" spans="2:7">
      <c r="B216" s="17"/>
      <c r="C216" s="17"/>
      <c r="D216" s="17"/>
      <c r="G216" s="17"/>
    </row>
    <row r="217" spans="2:7">
      <c r="B217" s="17"/>
      <c r="C217" s="17"/>
      <c r="D217" s="17"/>
      <c r="G217" s="17"/>
    </row>
    <row r="218" spans="2:7">
      <c r="B218" s="17"/>
      <c r="C218" s="17"/>
      <c r="D218" s="17"/>
      <c r="G218" s="17"/>
    </row>
    <row r="219" spans="2:7">
      <c r="B219" s="17"/>
      <c r="C219" s="17"/>
      <c r="D219" s="17"/>
      <c r="G219" s="17"/>
    </row>
    <row r="220" spans="2:7">
      <c r="B220" s="17"/>
      <c r="C220" s="17"/>
      <c r="D220" s="17"/>
      <c r="G220" s="17"/>
    </row>
    <row r="221" spans="2:7">
      <c r="B221" s="17"/>
      <c r="C221" s="17"/>
      <c r="D221" s="17"/>
      <c r="G221" s="17"/>
    </row>
    <row r="222" spans="2:7">
      <c r="B222" s="17"/>
      <c r="C222" s="17"/>
      <c r="D222" s="17"/>
      <c r="G222" s="17"/>
    </row>
    <row r="223" spans="2:7">
      <c r="B223" s="17"/>
      <c r="C223" s="17"/>
      <c r="D223" s="17"/>
      <c r="G223" s="17"/>
    </row>
    <row r="224" spans="2:7">
      <c r="B224" s="17"/>
      <c r="C224" s="17"/>
      <c r="D224" s="17"/>
      <c r="G224" s="17"/>
    </row>
    <row r="225" spans="2:7">
      <c r="B225" s="17"/>
      <c r="C225" s="17"/>
      <c r="D225" s="17"/>
      <c r="G225" s="17"/>
    </row>
    <row r="226" spans="2:7">
      <c r="B226" s="17"/>
      <c r="C226" s="17"/>
      <c r="D226" s="17"/>
      <c r="G226" s="17"/>
    </row>
    <row r="227" spans="2:7">
      <c r="B227" s="17"/>
      <c r="C227" s="17"/>
      <c r="D227" s="17"/>
      <c r="G227" s="17"/>
    </row>
    <row r="228" spans="2:7">
      <c r="B228" s="17"/>
      <c r="C228" s="17"/>
      <c r="D228" s="17"/>
      <c r="G228" s="17"/>
    </row>
    <row r="229" spans="2:7">
      <c r="B229" s="17"/>
      <c r="C229" s="17"/>
      <c r="D229" s="17"/>
      <c r="G229" s="17"/>
    </row>
    <row r="230" spans="2:7">
      <c r="B230" s="17"/>
      <c r="C230" s="17"/>
      <c r="D230" s="17"/>
      <c r="G230" s="17"/>
    </row>
    <row r="231" spans="2:7">
      <c r="B231" s="17"/>
      <c r="C231" s="17"/>
      <c r="D231" s="17"/>
      <c r="G231" s="17"/>
    </row>
    <row r="232" spans="2:7">
      <c r="B232" s="17"/>
      <c r="C232" s="17"/>
      <c r="D232" s="17"/>
      <c r="G232" s="17"/>
    </row>
    <row r="233" spans="2:7">
      <c r="B233" s="17"/>
      <c r="C233" s="17"/>
      <c r="D233" s="17"/>
      <c r="G233" s="17"/>
    </row>
    <row r="234" spans="2:7">
      <c r="B234" s="17"/>
      <c r="C234" s="17"/>
      <c r="D234" s="17"/>
      <c r="G234" s="17"/>
    </row>
    <row r="235" spans="2:7">
      <c r="B235" s="17"/>
      <c r="C235" s="17"/>
      <c r="D235" s="17"/>
      <c r="G235" s="17"/>
    </row>
    <row r="236" spans="2:7">
      <c r="B236" s="17"/>
      <c r="C236" s="17"/>
      <c r="D236" s="17"/>
      <c r="G236" s="17"/>
    </row>
    <row r="237" spans="2:7">
      <c r="B237" s="17"/>
      <c r="C237" s="17"/>
      <c r="D237" s="17"/>
      <c r="G237" s="17"/>
    </row>
    <row r="238" spans="2:7">
      <c r="B238" s="17"/>
      <c r="C238" s="17"/>
      <c r="D238" s="17"/>
      <c r="G238" s="17"/>
    </row>
    <row r="239" spans="2:7">
      <c r="B239" s="17"/>
      <c r="C239" s="17"/>
      <c r="D239" s="17"/>
      <c r="G239" s="17"/>
    </row>
    <row r="240" spans="2:7">
      <c r="B240" s="17"/>
      <c r="C240" s="17"/>
      <c r="D240" s="17"/>
      <c r="G240" s="17"/>
    </row>
    <row r="241" spans="2:7">
      <c r="B241" s="17"/>
      <c r="C241" s="17"/>
      <c r="D241" s="17"/>
      <c r="G241" s="17"/>
    </row>
    <row r="242" spans="2:7">
      <c r="B242" s="17"/>
      <c r="C242" s="17"/>
      <c r="D242" s="17"/>
      <c r="G242" s="17"/>
    </row>
    <row r="243" spans="2:7">
      <c r="B243" s="17"/>
      <c r="C243" s="17"/>
      <c r="D243" s="17"/>
      <c r="G243" s="17"/>
    </row>
    <row r="244" spans="2:7">
      <c r="B244" s="17"/>
      <c r="C244" s="17"/>
      <c r="D244" s="17"/>
      <c r="G244" s="17"/>
    </row>
    <row r="245" spans="2:7">
      <c r="B245" s="17"/>
      <c r="C245" s="17"/>
      <c r="D245" s="17"/>
      <c r="G245" s="17"/>
    </row>
    <row r="246" spans="2:7">
      <c r="B246" s="17"/>
      <c r="C246" s="17"/>
      <c r="D246" s="17"/>
      <c r="G246" s="17"/>
    </row>
    <row r="247" spans="2:7">
      <c r="B247" s="17"/>
      <c r="C247" s="17"/>
      <c r="D247" s="17"/>
      <c r="G247" s="17"/>
    </row>
    <row r="248" spans="2:7">
      <c r="B248" s="17"/>
      <c r="C248" s="17"/>
      <c r="D248" s="17"/>
      <c r="G248" s="17"/>
    </row>
    <row r="249" spans="2:7">
      <c r="B249" s="17"/>
      <c r="C249" s="17"/>
      <c r="D249" s="17"/>
      <c r="G249" s="17"/>
    </row>
    <row r="250" spans="2:7">
      <c r="B250" s="17"/>
      <c r="C250" s="17"/>
      <c r="D250" s="17"/>
      <c r="G250" s="17"/>
    </row>
    <row r="251" spans="2:7">
      <c r="B251" s="17"/>
      <c r="C251" s="17"/>
      <c r="D251" s="17"/>
      <c r="G251" s="17"/>
    </row>
    <row r="252" spans="2:7">
      <c r="B252" s="17"/>
      <c r="C252" s="17"/>
      <c r="D252" s="17"/>
      <c r="G252" s="17"/>
    </row>
    <row r="253" spans="2:7">
      <c r="B253" s="17"/>
      <c r="C253" s="17"/>
      <c r="D253" s="17"/>
      <c r="G253" s="17"/>
    </row>
    <row r="254" spans="2:7">
      <c r="B254" s="17"/>
      <c r="C254" s="17"/>
      <c r="D254" s="17"/>
      <c r="G254" s="17"/>
    </row>
    <row r="255" spans="2:7">
      <c r="B255" s="17"/>
      <c r="C255" s="17"/>
      <c r="D255" s="17"/>
      <c r="G255" s="17"/>
    </row>
    <row r="256" spans="2:7">
      <c r="B256" s="17"/>
      <c r="C256" s="17"/>
      <c r="D256" s="17"/>
      <c r="G256" s="17"/>
    </row>
    <row r="257" spans="2:7">
      <c r="B257" s="17"/>
      <c r="C257" s="17"/>
      <c r="D257" s="17"/>
      <c r="G257" s="17"/>
    </row>
    <row r="258" spans="2:7">
      <c r="B258" s="17"/>
      <c r="C258" s="17"/>
      <c r="D258" s="17"/>
      <c r="G258" s="17"/>
    </row>
    <row r="259" spans="2:7">
      <c r="B259" s="17"/>
      <c r="C259" s="17"/>
      <c r="D259" s="17"/>
      <c r="G259" s="17"/>
    </row>
    <row r="260" spans="2:7">
      <c r="B260" s="17"/>
      <c r="C260" s="17"/>
      <c r="D260" s="17"/>
      <c r="G260" s="17"/>
    </row>
    <row r="261" spans="2:7">
      <c r="B261" s="17"/>
      <c r="C261" s="17"/>
      <c r="D261" s="17"/>
      <c r="G261" s="17"/>
    </row>
    <row r="262" spans="2:7">
      <c r="B262" s="17"/>
      <c r="C262" s="17"/>
      <c r="D262" s="17"/>
      <c r="G262" s="17"/>
    </row>
    <row r="263" spans="2:7">
      <c r="B263" s="17"/>
      <c r="C263" s="17"/>
      <c r="D263" s="17"/>
      <c r="G263" s="17"/>
    </row>
    <row r="264" spans="2:7">
      <c r="B264" s="17"/>
      <c r="C264" s="17"/>
      <c r="D264" s="17"/>
      <c r="G264" s="17"/>
    </row>
    <row r="265" spans="2:7">
      <c r="B265" s="17"/>
      <c r="C265" s="17"/>
      <c r="D265" s="17"/>
      <c r="G265" s="17"/>
    </row>
    <row r="266" spans="2:7">
      <c r="B266" s="17"/>
      <c r="C266" s="17"/>
      <c r="D266" s="17"/>
      <c r="G266" s="17"/>
    </row>
    <row r="267" spans="2:7">
      <c r="B267" s="17"/>
      <c r="C267" s="17"/>
      <c r="D267" s="17"/>
      <c r="G267" s="17"/>
    </row>
    <row r="268" spans="2:7">
      <c r="B268" s="17"/>
      <c r="C268" s="17"/>
      <c r="D268" s="17"/>
      <c r="G268" s="17"/>
    </row>
    <row r="269" spans="2:7">
      <c r="B269" s="17"/>
      <c r="C269" s="17"/>
      <c r="D269" s="17"/>
      <c r="G269" s="17"/>
    </row>
    <row r="270" spans="2:7">
      <c r="B270" s="17"/>
      <c r="C270" s="17"/>
      <c r="D270" s="17"/>
      <c r="G270" s="17"/>
    </row>
    <row r="271" spans="2:7">
      <c r="B271" s="17"/>
      <c r="C271" s="17"/>
      <c r="D271" s="17"/>
      <c r="G271" s="17"/>
    </row>
    <row r="272" spans="2:7">
      <c r="B272" s="17"/>
      <c r="C272" s="17"/>
      <c r="D272" s="17"/>
      <c r="G272" s="17"/>
    </row>
    <row r="273" spans="2:7">
      <c r="B273" s="17"/>
      <c r="C273" s="17"/>
      <c r="D273" s="17"/>
      <c r="G273" s="17"/>
    </row>
    <row r="274" spans="2:7">
      <c r="B274" s="17"/>
      <c r="C274" s="17"/>
      <c r="D274" s="17"/>
      <c r="G274" s="17"/>
    </row>
    <row r="275" spans="2:7">
      <c r="B275" s="17"/>
      <c r="C275" s="17"/>
      <c r="D275" s="17"/>
      <c r="G275" s="17"/>
    </row>
    <row r="276" spans="2:7">
      <c r="B276" s="17"/>
      <c r="C276" s="17"/>
      <c r="D276" s="17"/>
      <c r="G276" s="17"/>
    </row>
    <row r="277" spans="2:7">
      <c r="B277" s="17"/>
      <c r="C277" s="17"/>
      <c r="D277" s="17"/>
      <c r="G277" s="17"/>
    </row>
    <row r="278" spans="2:7">
      <c r="B278" s="17"/>
      <c r="C278" s="17"/>
      <c r="D278" s="17"/>
      <c r="G278" s="17"/>
    </row>
    <row r="279" spans="2:7">
      <c r="B279" s="17"/>
      <c r="C279" s="17"/>
      <c r="D279" s="17"/>
      <c r="G279" s="17"/>
    </row>
    <row r="280" spans="2:7">
      <c r="B280" s="17"/>
      <c r="C280" s="17"/>
      <c r="D280" s="17"/>
      <c r="G280" s="17"/>
    </row>
    <row r="281" spans="2:7">
      <c r="B281" s="17"/>
      <c r="C281" s="17"/>
      <c r="D281" s="17"/>
      <c r="G281" s="17"/>
    </row>
    <row r="282" spans="2:7">
      <c r="B282" s="17"/>
      <c r="C282" s="17"/>
      <c r="D282" s="17"/>
      <c r="G282" s="17"/>
    </row>
    <row r="283" spans="2:7">
      <c r="B283" s="17"/>
      <c r="C283" s="17"/>
      <c r="D283" s="17"/>
      <c r="G283" s="17"/>
    </row>
    <row r="284" spans="2:7">
      <c r="B284" s="17"/>
      <c r="C284" s="17"/>
      <c r="D284" s="17"/>
      <c r="G284" s="17"/>
    </row>
    <row r="285" spans="2:7">
      <c r="B285" s="17"/>
      <c r="C285" s="17"/>
      <c r="D285" s="17"/>
      <c r="G285" s="17"/>
    </row>
    <row r="286" spans="2:7">
      <c r="B286" s="17"/>
      <c r="C286" s="17"/>
      <c r="D286" s="17"/>
      <c r="G286" s="17"/>
    </row>
    <row r="287" spans="2:7">
      <c r="B287" s="17"/>
      <c r="C287" s="17"/>
      <c r="D287" s="17"/>
      <c r="G287" s="17"/>
    </row>
    <row r="288" spans="2:7">
      <c r="B288" s="17"/>
      <c r="C288" s="17"/>
      <c r="D288" s="17"/>
      <c r="G288" s="17"/>
    </row>
    <row r="289" spans="2:7">
      <c r="B289" s="17"/>
      <c r="C289" s="17"/>
      <c r="D289" s="17"/>
      <c r="G289" s="17"/>
    </row>
    <row r="290" spans="2:7">
      <c r="B290" s="17"/>
      <c r="C290" s="17"/>
      <c r="D290" s="17"/>
      <c r="G290" s="17"/>
    </row>
    <row r="291" spans="2:7">
      <c r="B291" s="17"/>
      <c r="C291" s="17"/>
      <c r="D291" s="17"/>
      <c r="G291" s="17"/>
    </row>
    <row r="292" spans="2:7">
      <c r="B292" s="17"/>
      <c r="C292" s="17"/>
      <c r="D292" s="17"/>
      <c r="G292" s="17"/>
    </row>
    <row r="293" spans="2:7">
      <c r="B293" s="17"/>
      <c r="C293" s="17"/>
      <c r="D293" s="17"/>
      <c r="G293" s="17"/>
    </row>
    <row r="294" spans="2:7">
      <c r="B294" s="17"/>
      <c r="C294" s="17"/>
      <c r="D294" s="17"/>
      <c r="G294" s="17"/>
    </row>
    <row r="295" spans="2:7">
      <c r="B295" s="17"/>
      <c r="C295" s="17"/>
      <c r="D295" s="17"/>
      <c r="G295" s="17"/>
    </row>
    <row r="296" spans="2:7">
      <c r="B296" s="17"/>
      <c r="C296" s="17"/>
      <c r="D296" s="17"/>
      <c r="G296" s="17"/>
    </row>
    <row r="297" spans="2:7">
      <c r="B297" s="17"/>
      <c r="C297" s="17"/>
      <c r="D297" s="17"/>
      <c r="G297" s="17"/>
    </row>
    <row r="298" spans="2:7">
      <c r="B298" s="17"/>
      <c r="C298" s="17"/>
      <c r="D298" s="17"/>
      <c r="G298" s="17"/>
    </row>
    <row r="299" spans="2:7">
      <c r="B299" s="17"/>
      <c r="C299" s="17"/>
      <c r="D299" s="17"/>
      <c r="G299" s="17"/>
    </row>
    <row r="300" spans="2:7">
      <c r="B300" s="17"/>
      <c r="C300" s="17"/>
      <c r="D300" s="17"/>
      <c r="G300" s="17"/>
    </row>
    <row r="301" spans="2:7">
      <c r="B301" s="17"/>
      <c r="C301" s="17"/>
      <c r="D301" s="17"/>
      <c r="G301" s="17"/>
    </row>
    <row r="302" spans="2:7">
      <c r="B302" s="17"/>
      <c r="C302" s="17"/>
      <c r="D302" s="17"/>
      <c r="G302" s="17"/>
    </row>
    <row r="303" spans="2:7">
      <c r="B303" s="17"/>
      <c r="C303" s="17"/>
      <c r="D303" s="17"/>
      <c r="G303" s="17"/>
    </row>
    <row r="304" spans="2:7">
      <c r="B304" s="17"/>
      <c r="C304" s="17"/>
      <c r="D304" s="17"/>
      <c r="G304" s="17"/>
    </row>
    <row r="305" spans="2:7">
      <c r="B305" s="17"/>
      <c r="C305" s="17"/>
      <c r="D305" s="17"/>
      <c r="G305" s="17"/>
    </row>
    <row r="306" spans="2:7">
      <c r="B306" s="17"/>
      <c r="C306" s="17"/>
      <c r="D306" s="17"/>
      <c r="G306" s="17"/>
    </row>
    <row r="307" spans="2:7">
      <c r="B307" s="17"/>
      <c r="C307" s="17"/>
      <c r="D307" s="17"/>
      <c r="G307" s="17"/>
    </row>
    <row r="308" spans="2:7">
      <c r="B308" s="17"/>
      <c r="C308" s="17"/>
      <c r="D308" s="17"/>
      <c r="G308" s="17"/>
    </row>
    <row r="309" spans="2:7">
      <c r="B309" s="17"/>
      <c r="C309" s="17"/>
      <c r="D309" s="17"/>
      <c r="G309" s="17"/>
    </row>
    <row r="310" spans="2:7">
      <c r="B310" s="17"/>
      <c r="C310" s="17"/>
      <c r="D310" s="17"/>
      <c r="G310" s="17"/>
    </row>
    <row r="311" spans="2:7">
      <c r="B311" s="17"/>
      <c r="C311" s="17"/>
      <c r="D311" s="17"/>
      <c r="G311" s="17"/>
    </row>
    <row r="312" spans="2:7">
      <c r="B312" s="17"/>
      <c r="C312" s="17"/>
      <c r="D312" s="17"/>
      <c r="G312" s="17"/>
    </row>
    <row r="313" spans="2:7">
      <c r="B313" s="17"/>
      <c r="C313" s="17"/>
      <c r="D313" s="17"/>
      <c r="G313" s="17"/>
    </row>
    <row r="314" spans="2:7">
      <c r="B314" s="17"/>
      <c r="C314" s="17"/>
      <c r="D314" s="17"/>
      <c r="G314" s="17"/>
    </row>
    <row r="315" spans="2:7">
      <c r="B315" s="17"/>
      <c r="C315" s="17"/>
      <c r="D315" s="17"/>
      <c r="G315" s="17"/>
    </row>
    <row r="316" spans="2:7">
      <c r="B316" s="17"/>
      <c r="C316" s="17"/>
      <c r="D316" s="17"/>
      <c r="G316" s="17"/>
    </row>
    <row r="317" spans="2:7">
      <c r="B317" s="17"/>
      <c r="C317" s="17"/>
      <c r="D317" s="17"/>
      <c r="G317" s="17"/>
    </row>
    <row r="318" spans="2:7">
      <c r="B318" s="17"/>
      <c r="C318" s="17"/>
      <c r="D318" s="17"/>
      <c r="G318" s="17"/>
    </row>
    <row r="319" spans="2:7">
      <c r="B319" s="17"/>
      <c r="C319" s="17"/>
      <c r="D319" s="17"/>
      <c r="G319" s="17"/>
    </row>
    <row r="320" spans="2:7">
      <c r="B320" s="17"/>
      <c r="C320" s="17"/>
      <c r="D320" s="17"/>
      <c r="G320" s="17"/>
    </row>
    <row r="321" spans="2:7">
      <c r="B321" s="17"/>
      <c r="C321" s="17"/>
      <c r="D321" s="17"/>
      <c r="G321" s="17"/>
    </row>
    <row r="322" spans="2:7">
      <c r="B322" s="17"/>
      <c r="C322" s="17"/>
      <c r="D322" s="17"/>
      <c r="G322" s="17"/>
    </row>
    <row r="323" spans="2:7">
      <c r="B323" s="17"/>
      <c r="C323" s="17"/>
      <c r="D323" s="17"/>
      <c r="G323" s="17"/>
    </row>
    <row r="324" spans="2:7">
      <c r="B324" s="17"/>
      <c r="C324" s="17"/>
      <c r="D324" s="17"/>
      <c r="G324" s="17"/>
    </row>
    <row r="325" spans="2:7">
      <c r="B325" s="17"/>
      <c r="C325" s="17"/>
      <c r="D325" s="17"/>
      <c r="G325" s="17"/>
    </row>
    <row r="326" spans="2:7">
      <c r="B326" s="17"/>
      <c r="C326" s="17"/>
      <c r="D326" s="17"/>
      <c r="G326" s="17"/>
    </row>
    <row r="327" spans="2:7">
      <c r="B327" s="17"/>
      <c r="C327" s="17"/>
      <c r="D327" s="17"/>
      <c r="G327" s="17"/>
    </row>
    <row r="328" spans="2:7">
      <c r="B328" s="17"/>
      <c r="C328" s="17"/>
      <c r="D328" s="17"/>
      <c r="G328" s="17"/>
    </row>
    <row r="329" spans="2:7">
      <c r="B329" s="17"/>
      <c r="C329" s="17"/>
      <c r="D329" s="17"/>
      <c r="G329" s="17"/>
    </row>
    <row r="330" spans="2:7">
      <c r="B330" s="17"/>
      <c r="C330" s="17"/>
      <c r="D330" s="17"/>
      <c r="G330" s="17"/>
    </row>
    <row r="331" spans="2:7">
      <c r="B331" s="17"/>
      <c r="C331" s="17"/>
      <c r="D331" s="17"/>
      <c r="G331" s="17"/>
    </row>
    <row r="332" spans="2:7">
      <c r="B332" s="17"/>
      <c r="C332" s="17"/>
      <c r="D332" s="17"/>
      <c r="G332" s="17"/>
    </row>
    <row r="333" spans="2:7">
      <c r="B333" s="17"/>
      <c r="C333" s="17"/>
      <c r="D333" s="17"/>
      <c r="G333" s="17"/>
    </row>
    <row r="334" spans="2:7">
      <c r="B334" s="17"/>
      <c r="C334" s="17"/>
      <c r="D334" s="17"/>
      <c r="G334" s="17"/>
    </row>
    <row r="335" spans="2:7">
      <c r="B335" s="17"/>
      <c r="C335" s="17"/>
      <c r="D335" s="17"/>
      <c r="G335" s="17"/>
    </row>
    <row r="336" spans="2:7">
      <c r="B336" s="17"/>
      <c r="C336" s="17"/>
      <c r="D336" s="17"/>
      <c r="G336" s="17"/>
    </row>
    <row r="337" spans="2:7">
      <c r="B337" s="17"/>
      <c r="C337" s="17"/>
      <c r="D337" s="17"/>
      <c r="G337" s="17"/>
    </row>
    <row r="338" spans="2:7">
      <c r="B338" s="17"/>
      <c r="C338" s="17"/>
      <c r="D338" s="17"/>
      <c r="G338" s="17"/>
    </row>
    <row r="339" spans="2:7">
      <c r="B339" s="17"/>
      <c r="C339" s="17"/>
      <c r="D339" s="17"/>
      <c r="G339" s="17"/>
    </row>
    <row r="340" spans="2:7">
      <c r="B340" s="17"/>
      <c r="C340" s="17"/>
      <c r="D340" s="17"/>
      <c r="G340" s="17"/>
    </row>
    <row r="341" spans="2:7">
      <c r="B341" s="17"/>
      <c r="C341" s="17"/>
      <c r="D341" s="17"/>
      <c r="G341" s="17"/>
    </row>
    <row r="342" spans="2:7">
      <c r="B342" s="17"/>
      <c r="C342" s="17"/>
      <c r="D342" s="17"/>
      <c r="G342" s="17"/>
    </row>
    <row r="343" spans="2:7">
      <c r="B343" s="17"/>
      <c r="C343" s="17"/>
      <c r="D343" s="17"/>
      <c r="G343" s="17"/>
    </row>
    <row r="344" spans="2:7">
      <c r="B344" s="17"/>
      <c r="C344" s="17"/>
      <c r="D344" s="17"/>
      <c r="G344" s="17"/>
    </row>
    <row r="345" spans="2:7">
      <c r="B345" s="17"/>
      <c r="C345" s="17"/>
      <c r="D345" s="17"/>
      <c r="G345" s="17"/>
    </row>
    <row r="346" spans="2:7">
      <c r="B346" s="17"/>
      <c r="C346" s="17"/>
      <c r="D346" s="17"/>
      <c r="G346" s="17"/>
    </row>
    <row r="347" spans="2:7">
      <c r="B347" s="17"/>
      <c r="C347" s="17"/>
      <c r="D347" s="17"/>
      <c r="G347" s="17"/>
    </row>
    <row r="348" spans="2:7">
      <c r="B348" s="17"/>
      <c r="C348" s="17"/>
      <c r="D348" s="17"/>
      <c r="G348" s="17"/>
    </row>
    <row r="349" spans="2:7">
      <c r="B349" s="17"/>
      <c r="C349" s="17"/>
      <c r="D349" s="17"/>
      <c r="G349" s="17"/>
    </row>
    <row r="350" spans="2:7">
      <c r="B350" s="17"/>
      <c r="C350" s="17"/>
      <c r="D350" s="17"/>
      <c r="G350" s="17"/>
    </row>
    <row r="351" spans="2:7">
      <c r="B351" s="17"/>
      <c r="C351" s="17"/>
      <c r="D351" s="17"/>
      <c r="G351" s="17"/>
    </row>
    <row r="352" spans="2:7">
      <c r="B352" s="17"/>
      <c r="C352" s="17"/>
      <c r="D352" s="17"/>
      <c r="G352" s="17"/>
    </row>
    <row r="353" spans="2:7">
      <c r="B353" s="17"/>
      <c r="C353" s="17"/>
      <c r="D353" s="17"/>
      <c r="G353" s="17"/>
    </row>
    <row r="354" spans="2:7">
      <c r="B354" s="17"/>
      <c r="C354" s="17"/>
      <c r="D354" s="17"/>
      <c r="G354" s="17"/>
    </row>
    <row r="355" spans="2:7">
      <c r="B355" s="17"/>
      <c r="C355" s="17"/>
      <c r="D355" s="17"/>
      <c r="G355" s="17"/>
    </row>
    <row r="356" spans="2:7">
      <c r="B356" s="17"/>
      <c r="C356" s="17"/>
      <c r="D356" s="17"/>
      <c r="G356" s="17"/>
    </row>
    <row r="357" spans="2:7">
      <c r="B357" s="17"/>
      <c r="C357" s="17"/>
      <c r="D357" s="17"/>
      <c r="G357" s="17"/>
    </row>
    <row r="358" spans="2:7">
      <c r="B358" s="17"/>
      <c r="C358" s="17"/>
      <c r="D358" s="17"/>
      <c r="G358" s="17"/>
    </row>
    <row r="359" spans="2:7">
      <c r="B359" s="17"/>
      <c r="C359" s="17"/>
      <c r="D359" s="17"/>
      <c r="G359" s="17"/>
    </row>
    <row r="360" spans="2:7">
      <c r="B360" s="17"/>
      <c r="C360" s="17"/>
      <c r="D360" s="17"/>
      <c r="G360" s="17"/>
    </row>
    <row r="361" spans="2:7">
      <c r="B361" s="17"/>
      <c r="C361" s="17"/>
      <c r="D361" s="17"/>
      <c r="G361" s="17"/>
    </row>
    <row r="362" spans="2:7">
      <c r="B362" s="17"/>
      <c r="C362" s="17"/>
      <c r="D362" s="17"/>
      <c r="G362" s="17"/>
    </row>
    <row r="363" spans="2:7">
      <c r="B363" s="17"/>
      <c r="C363" s="17"/>
      <c r="D363" s="17"/>
      <c r="G363" s="17"/>
    </row>
    <row r="364" spans="2:7">
      <c r="B364" s="17"/>
      <c r="C364" s="17"/>
      <c r="D364" s="17"/>
      <c r="G364" s="17"/>
    </row>
    <row r="365" spans="2:7">
      <c r="B365" s="17"/>
      <c r="C365" s="17"/>
      <c r="D365" s="17"/>
      <c r="G365" s="17"/>
    </row>
    <row r="366" spans="2:7">
      <c r="B366" s="17"/>
      <c r="C366" s="17"/>
      <c r="D366" s="17"/>
      <c r="G366" s="17"/>
    </row>
    <row r="367" spans="2:7">
      <c r="B367" s="17"/>
      <c r="C367" s="17"/>
      <c r="D367" s="17"/>
      <c r="G367" s="17"/>
    </row>
    <row r="368" spans="2:7">
      <c r="B368" s="17"/>
      <c r="C368" s="17"/>
      <c r="D368" s="17"/>
      <c r="G368" s="17"/>
    </row>
    <row r="369" spans="2:7">
      <c r="B369" s="17"/>
      <c r="C369" s="17"/>
      <c r="D369" s="17"/>
      <c r="G369" s="17"/>
    </row>
    <row r="370" spans="2:7">
      <c r="B370" s="17"/>
      <c r="C370" s="17"/>
      <c r="D370" s="17"/>
      <c r="G370" s="17"/>
    </row>
    <row r="371" spans="2:7">
      <c r="B371" s="17"/>
      <c r="C371" s="17"/>
      <c r="D371" s="17"/>
      <c r="G371" s="17"/>
    </row>
    <row r="372" spans="2:7">
      <c r="B372" s="17"/>
      <c r="C372" s="17"/>
      <c r="D372" s="17"/>
      <c r="G372" s="17"/>
    </row>
    <row r="373" spans="2:7">
      <c r="B373" s="17"/>
      <c r="C373" s="17"/>
      <c r="D373" s="17"/>
      <c r="G373" s="17"/>
    </row>
    <row r="374" spans="2:7">
      <c r="B374" s="17"/>
      <c r="C374" s="17"/>
      <c r="D374" s="17"/>
      <c r="G374" s="17"/>
    </row>
    <row r="375" spans="2:7">
      <c r="B375" s="17"/>
      <c r="C375" s="17"/>
      <c r="D375" s="17"/>
      <c r="G375" s="17"/>
    </row>
    <row r="376" spans="2:7">
      <c r="B376" s="17"/>
      <c r="C376" s="17"/>
      <c r="D376" s="17"/>
      <c r="G376" s="17"/>
    </row>
    <row r="377" spans="2:7">
      <c r="B377" s="17"/>
      <c r="C377" s="17"/>
      <c r="D377" s="17"/>
      <c r="G377" s="17"/>
    </row>
    <row r="378" spans="2:7">
      <c r="B378" s="17"/>
      <c r="C378" s="17"/>
      <c r="D378" s="17"/>
      <c r="G378" s="17"/>
    </row>
    <row r="379" spans="2:7">
      <c r="B379" s="17"/>
      <c r="C379" s="17"/>
      <c r="D379" s="17"/>
      <c r="G379" s="17"/>
    </row>
    <row r="380" spans="2:7">
      <c r="B380" s="17"/>
      <c r="C380" s="17"/>
      <c r="D380" s="17"/>
      <c r="G380" s="17"/>
    </row>
    <row r="381" spans="2:7">
      <c r="B381" s="17"/>
      <c r="C381" s="17"/>
      <c r="D381" s="17"/>
      <c r="G381" s="17"/>
    </row>
    <row r="382" spans="2:7">
      <c r="B382" s="17"/>
      <c r="C382" s="17"/>
      <c r="D382" s="17"/>
      <c r="G382" s="17"/>
    </row>
    <row r="383" spans="2:7">
      <c r="B383" s="17"/>
      <c r="C383" s="17"/>
      <c r="D383" s="17"/>
      <c r="G383" s="17"/>
    </row>
    <row r="384" spans="2:7">
      <c r="B384" s="17"/>
      <c r="C384" s="17"/>
      <c r="D384" s="17"/>
      <c r="G384" s="17"/>
    </row>
    <row r="385" spans="2:7">
      <c r="B385" s="17"/>
      <c r="C385" s="17"/>
      <c r="D385" s="17"/>
      <c r="G385" s="17"/>
    </row>
    <row r="386" spans="2:7">
      <c r="B386" s="17"/>
      <c r="C386" s="17"/>
      <c r="D386" s="17"/>
      <c r="G386" s="17"/>
    </row>
    <row r="387" spans="2:7">
      <c r="B387" s="17"/>
      <c r="C387" s="17"/>
      <c r="D387" s="17"/>
      <c r="G387" s="17"/>
    </row>
    <row r="388" spans="2:7">
      <c r="B388" s="17"/>
      <c r="C388" s="17"/>
      <c r="D388" s="17"/>
      <c r="G388" s="17"/>
    </row>
    <row r="389" spans="2:7">
      <c r="B389" s="17"/>
      <c r="C389" s="17"/>
      <c r="D389" s="17"/>
      <c r="G389" s="17"/>
    </row>
    <row r="390" spans="2:7">
      <c r="B390" s="17"/>
      <c r="C390" s="17"/>
      <c r="D390" s="17"/>
      <c r="G390" s="17"/>
    </row>
    <row r="391" spans="2:7">
      <c r="B391" s="17"/>
      <c r="C391" s="17"/>
      <c r="D391" s="17"/>
      <c r="G391" s="17"/>
    </row>
    <row r="392" spans="2:7">
      <c r="B392" s="17"/>
      <c r="C392" s="17"/>
      <c r="D392" s="17"/>
      <c r="G392" s="17"/>
    </row>
    <row r="393" spans="2:7">
      <c r="B393" s="17"/>
      <c r="C393" s="17"/>
      <c r="D393" s="17"/>
      <c r="G393" s="17"/>
    </row>
    <row r="394" spans="2:7">
      <c r="B394" s="17"/>
      <c r="C394" s="17"/>
      <c r="D394" s="17"/>
      <c r="G394" s="17"/>
    </row>
    <row r="395" spans="2:7">
      <c r="B395" s="17"/>
      <c r="C395" s="17"/>
      <c r="D395" s="17"/>
      <c r="G395" s="17"/>
    </row>
    <row r="396" spans="2:7">
      <c r="B396" s="17"/>
      <c r="C396" s="17"/>
      <c r="D396" s="17"/>
      <c r="G396" s="17"/>
    </row>
    <row r="397" spans="2:7">
      <c r="B397" s="17"/>
      <c r="C397" s="17"/>
      <c r="D397" s="17"/>
      <c r="G397" s="17"/>
    </row>
    <row r="398" spans="2:7">
      <c r="B398" s="17"/>
      <c r="C398" s="17"/>
      <c r="D398" s="17"/>
      <c r="G398" s="17"/>
    </row>
    <row r="399" spans="2:7">
      <c r="B399" s="17"/>
      <c r="C399" s="17"/>
      <c r="D399" s="17"/>
      <c r="G399" s="17"/>
    </row>
    <row r="400" spans="2:7">
      <c r="B400" s="17"/>
      <c r="C400" s="17"/>
      <c r="D400" s="17"/>
      <c r="G400" s="17"/>
    </row>
    <row r="401" spans="2:7">
      <c r="B401" s="17"/>
      <c r="C401" s="17"/>
      <c r="D401" s="17"/>
      <c r="G401" s="17"/>
    </row>
    <row r="402" spans="2:7">
      <c r="B402" s="17"/>
      <c r="C402" s="17"/>
      <c r="D402" s="17"/>
      <c r="G402" s="17"/>
    </row>
    <row r="403" spans="2:7">
      <c r="B403" s="17"/>
      <c r="C403" s="17"/>
      <c r="D403" s="17"/>
      <c r="G403" s="17"/>
    </row>
    <row r="404" spans="2:7">
      <c r="B404" s="17"/>
      <c r="C404" s="17"/>
      <c r="D404" s="17"/>
      <c r="G404" s="17"/>
    </row>
    <row r="405" spans="2:7">
      <c r="B405" s="17"/>
      <c r="C405" s="17"/>
      <c r="D405" s="17"/>
      <c r="G405" s="17"/>
    </row>
    <row r="406" spans="2:7">
      <c r="B406" s="17"/>
      <c r="C406" s="17"/>
      <c r="D406" s="17"/>
      <c r="G406" s="17"/>
    </row>
    <row r="407" spans="2:7">
      <c r="B407" s="17"/>
      <c r="C407" s="17"/>
      <c r="D407" s="17"/>
      <c r="G407" s="17"/>
    </row>
    <row r="408" spans="2:7">
      <c r="B408" s="17"/>
      <c r="C408" s="17"/>
      <c r="D408" s="17"/>
      <c r="G408" s="17"/>
    </row>
    <row r="409" spans="2:7">
      <c r="B409" s="17"/>
      <c r="C409" s="17"/>
      <c r="D409" s="17"/>
      <c r="G409" s="17"/>
    </row>
    <row r="410" spans="2:7">
      <c r="B410" s="17"/>
      <c r="C410" s="17"/>
      <c r="D410" s="17"/>
      <c r="G410" s="17"/>
    </row>
    <row r="411" spans="2:7">
      <c r="B411" s="17"/>
      <c r="C411" s="17"/>
      <c r="D411" s="17"/>
      <c r="G411" s="17"/>
    </row>
    <row r="412" spans="2:7">
      <c r="B412" s="17"/>
      <c r="C412" s="17"/>
      <c r="D412" s="17"/>
      <c r="G412" s="17"/>
    </row>
    <row r="413" spans="2:7">
      <c r="B413" s="17"/>
      <c r="C413" s="17"/>
      <c r="D413" s="17"/>
      <c r="G413" s="17"/>
    </row>
    <row r="414" spans="2:7">
      <c r="B414" s="17"/>
      <c r="C414" s="17"/>
      <c r="D414" s="17"/>
      <c r="G414" s="17"/>
    </row>
    <row r="415" spans="2:7">
      <c r="B415" s="17"/>
      <c r="C415" s="17"/>
      <c r="D415" s="17"/>
      <c r="G415" s="17"/>
    </row>
    <row r="416" spans="2:7">
      <c r="B416" s="17"/>
      <c r="C416" s="17"/>
      <c r="D416" s="17"/>
      <c r="G416" s="17"/>
    </row>
    <row r="417" spans="2:7">
      <c r="B417" s="17"/>
      <c r="C417" s="17"/>
      <c r="D417" s="17"/>
      <c r="G417" s="17"/>
    </row>
    <row r="418" spans="2:7">
      <c r="B418" s="17"/>
      <c r="C418" s="17"/>
      <c r="D418" s="17"/>
      <c r="G418" s="17"/>
    </row>
    <row r="419" spans="2:7">
      <c r="B419" s="17"/>
      <c r="C419" s="17"/>
      <c r="D419" s="17"/>
      <c r="G419" s="17"/>
    </row>
    <row r="420" spans="2:7">
      <c r="B420" s="17"/>
      <c r="C420" s="17"/>
      <c r="D420" s="17"/>
      <c r="G420" s="17"/>
    </row>
    <row r="421" spans="2:7">
      <c r="B421" s="17"/>
      <c r="C421" s="17"/>
      <c r="D421" s="17"/>
      <c r="G421" s="17"/>
    </row>
    <row r="422" spans="2:7">
      <c r="B422" s="17"/>
      <c r="C422" s="17"/>
      <c r="D422" s="17"/>
      <c r="G422" s="17"/>
    </row>
    <row r="423" spans="2:7">
      <c r="B423" s="17"/>
      <c r="C423" s="17"/>
      <c r="D423" s="17"/>
      <c r="G423" s="17"/>
    </row>
    <row r="424" spans="2:7">
      <c r="B424" s="17"/>
      <c r="C424" s="17"/>
      <c r="D424" s="17"/>
      <c r="G424" s="17"/>
    </row>
    <row r="425" spans="2:7">
      <c r="B425" s="17"/>
      <c r="C425" s="17"/>
      <c r="D425" s="17"/>
      <c r="G425" s="17"/>
    </row>
    <row r="426" spans="2:7">
      <c r="B426" s="17"/>
      <c r="C426" s="17"/>
      <c r="D426" s="17"/>
      <c r="G426" s="17"/>
    </row>
    <row r="427" spans="2:7">
      <c r="B427" s="17"/>
      <c r="C427" s="17"/>
      <c r="D427" s="17"/>
      <c r="G427" s="17"/>
    </row>
    <row r="428" spans="2:7">
      <c r="B428" s="17"/>
      <c r="C428" s="17"/>
      <c r="D428" s="17"/>
      <c r="G428" s="17"/>
    </row>
    <row r="429" spans="2:7">
      <c r="B429" s="17"/>
      <c r="C429" s="17"/>
      <c r="D429" s="17"/>
      <c r="G429" s="17"/>
    </row>
    <row r="430" spans="2:7">
      <c r="B430" s="17"/>
      <c r="C430" s="17"/>
      <c r="D430" s="17"/>
      <c r="G430" s="17"/>
    </row>
    <row r="431" spans="2:7">
      <c r="B431" s="17"/>
      <c r="C431" s="17"/>
      <c r="D431" s="17"/>
      <c r="G431" s="17"/>
    </row>
    <row r="432" spans="2:7">
      <c r="B432" s="17"/>
      <c r="C432" s="17"/>
      <c r="D432" s="17"/>
      <c r="G432" s="17"/>
    </row>
    <row r="433" spans="2:7">
      <c r="B433" s="17"/>
      <c r="C433" s="17"/>
      <c r="D433" s="17"/>
      <c r="G433" s="17"/>
    </row>
    <row r="434" spans="2:7">
      <c r="B434" s="17"/>
      <c r="C434" s="17"/>
      <c r="D434" s="17"/>
      <c r="G434" s="17"/>
    </row>
    <row r="435" spans="2:7">
      <c r="B435" s="17"/>
      <c r="C435" s="17"/>
      <c r="D435" s="17"/>
      <c r="G435" s="17"/>
    </row>
    <row r="436" spans="2:7">
      <c r="B436" s="17"/>
      <c r="C436" s="17"/>
      <c r="D436" s="17"/>
      <c r="G436" s="17"/>
    </row>
    <row r="437" spans="2:7">
      <c r="B437" s="17"/>
      <c r="C437" s="17"/>
      <c r="D437" s="17"/>
      <c r="G437" s="17"/>
    </row>
    <row r="438" spans="2:7">
      <c r="B438" s="17"/>
      <c r="C438" s="17"/>
      <c r="D438" s="17"/>
      <c r="G438" s="17"/>
    </row>
    <row r="439" spans="2:7">
      <c r="B439" s="17"/>
      <c r="C439" s="17"/>
      <c r="D439" s="17"/>
      <c r="G439" s="17"/>
    </row>
    <row r="440" spans="2:7">
      <c r="B440" s="17"/>
      <c r="C440" s="17"/>
      <c r="D440" s="17"/>
      <c r="G440" s="17"/>
    </row>
    <row r="441" spans="2:7">
      <c r="B441" s="17"/>
      <c r="C441" s="17"/>
      <c r="D441" s="17"/>
      <c r="G441" s="17"/>
    </row>
    <row r="442" spans="2:7">
      <c r="B442" s="17"/>
      <c r="C442" s="17"/>
      <c r="D442" s="17"/>
      <c r="G442" s="17"/>
    </row>
    <row r="443" spans="2:7">
      <c r="B443" s="17"/>
      <c r="C443" s="17"/>
      <c r="D443" s="17"/>
      <c r="G443" s="17"/>
    </row>
    <row r="444" spans="2:7">
      <c r="B444" s="17"/>
      <c r="C444" s="17"/>
      <c r="D444" s="17"/>
      <c r="G444" s="17"/>
    </row>
    <row r="445" spans="2:7">
      <c r="B445" s="17"/>
      <c r="C445" s="17"/>
      <c r="D445" s="17"/>
      <c r="G445" s="17"/>
    </row>
    <row r="446" spans="2:7">
      <c r="B446" s="17"/>
      <c r="C446" s="17"/>
      <c r="D446" s="17"/>
      <c r="G446" s="17"/>
    </row>
    <row r="447" spans="2:7">
      <c r="B447" s="17"/>
      <c r="C447" s="17"/>
      <c r="D447" s="17"/>
      <c r="G447" s="17"/>
    </row>
    <row r="448" spans="2:7">
      <c r="B448" s="17"/>
      <c r="C448" s="17"/>
      <c r="D448" s="17"/>
      <c r="G448" s="17"/>
    </row>
    <row r="449" spans="2:7">
      <c r="B449" s="17"/>
      <c r="C449" s="17"/>
      <c r="D449" s="17"/>
      <c r="G449" s="17"/>
    </row>
    <row r="450" spans="2:7">
      <c r="B450" s="17"/>
      <c r="C450" s="17"/>
      <c r="D450" s="17"/>
      <c r="G450" s="17"/>
    </row>
    <row r="451" spans="2:7">
      <c r="B451" s="17"/>
      <c r="C451" s="17"/>
      <c r="D451" s="17"/>
      <c r="G451" s="17"/>
    </row>
    <row r="452" spans="2:7">
      <c r="B452" s="17"/>
      <c r="C452" s="17"/>
      <c r="D452" s="17"/>
      <c r="G452" s="17"/>
    </row>
    <row r="453" spans="2:7">
      <c r="B453" s="17"/>
      <c r="C453" s="17"/>
      <c r="D453" s="17"/>
      <c r="G453" s="17"/>
    </row>
    <row r="454" spans="2:7">
      <c r="B454" s="17"/>
      <c r="C454" s="17"/>
      <c r="D454" s="17"/>
      <c r="G454" s="17"/>
    </row>
    <row r="455" spans="2:7">
      <c r="B455" s="17"/>
      <c r="C455" s="17"/>
      <c r="D455" s="17"/>
      <c r="G455" s="17"/>
    </row>
    <row r="456" spans="2:7">
      <c r="B456" s="17"/>
      <c r="C456" s="17"/>
      <c r="D456" s="17"/>
      <c r="G456" s="17"/>
    </row>
    <row r="457" spans="2:7">
      <c r="B457" s="17"/>
      <c r="C457" s="17"/>
      <c r="D457" s="17"/>
      <c r="G457" s="17"/>
    </row>
    <row r="458" spans="2:7">
      <c r="B458" s="17"/>
      <c r="C458" s="17"/>
      <c r="D458" s="17"/>
      <c r="G458" s="17"/>
    </row>
    <row r="459" spans="2:7">
      <c r="B459" s="17"/>
      <c r="C459" s="17"/>
      <c r="D459" s="17"/>
      <c r="G459" s="17"/>
    </row>
    <row r="460" spans="2:7">
      <c r="B460" s="17"/>
      <c r="C460" s="17"/>
      <c r="D460" s="17"/>
      <c r="G460" s="17"/>
    </row>
    <row r="461" spans="2:7">
      <c r="B461" s="17"/>
      <c r="C461" s="17"/>
      <c r="D461" s="17"/>
      <c r="G461" s="17"/>
    </row>
    <row r="462" spans="2:7">
      <c r="B462" s="17"/>
      <c r="C462" s="17"/>
      <c r="D462" s="17"/>
      <c r="G462" s="17"/>
    </row>
    <row r="463" spans="2:7">
      <c r="B463" s="17"/>
      <c r="C463" s="17"/>
      <c r="D463" s="17"/>
      <c r="G463" s="17"/>
    </row>
    <row r="464" spans="2:7">
      <c r="B464" s="17"/>
      <c r="C464" s="17"/>
      <c r="D464" s="17"/>
      <c r="G464" s="17"/>
    </row>
    <row r="465" spans="2:7">
      <c r="B465" s="17"/>
      <c r="C465" s="17"/>
      <c r="D465" s="17"/>
      <c r="G465" s="17"/>
    </row>
    <row r="466" spans="2:7">
      <c r="B466" s="17"/>
      <c r="C466" s="17"/>
      <c r="D466" s="17"/>
      <c r="G466" s="17"/>
    </row>
    <row r="467" spans="2:7">
      <c r="B467" s="17"/>
      <c r="C467" s="17"/>
      <c r="D467" s="17"/>
      <c r="G467" s="17"/>
    </row>
    <row r="468" spans="2:7">
      <c r="B468" s="17"/>
      <c r="C468" s="17"/>
      <c r="D468" s="17"/>
      <c r="G468" s="17"/>
    </row>
    <row r="469" spans="2:7">
      <c r="B469" s="17"/>
      <c r="C469" s="17"/>
      <c r="D469" s="17"/>
      <c r="G469" s="17"/>
    </row>
    <row r="470" spans="2:7">
      <c r="B470" s="17"/>
      <c r="C470" s="17"/>
      <c r="D470" s="17"/>
      <c r="G470" s="17"/>
    </row>
    <row r="471" spans="2:7">
      <c r="B471" s="17"/>
      <c r="C471" s="17"/>
      <c r="D471" s="17"/>
      <c r="G471" s="17"/>
    </row>
    <row r="472" spans="2:7">
      <c r="B472" s="17"/>
      <c r="C472" s="17"/>
      <c r="D472" s="17"/>
      <c r="G472" s="17"/>
    </row>
    <row r="473" spans="2:7">
      <c r="B473" s="17"/>
      <c r="C473" s="17"/>
      <c r="D473" s="17"/>
      <c r="G473" s="17"/>
    </row>
    <row r="474" spans="2:7">
      <c r="B474" s="17"/>
      <c r="C474" s="17"/>
      <c r="D474" s="17"/>
      <c r="G474" s="17"/>
    </row>
    <row r="475" spans="2:7">
      <c r="B475" s="17"/>
      <c r="C475" s="17"/>
      <c r="D475" s="17"/>
      <c r="G475" s="17"/>
    </row>
    <row r="476" spans="2:7">
      <c r="B476" s="17"/>
      <c r="C476" s="17"/>
      <c r="D476" s="17"/>
      <c r="G476" s="17"/>
    </row>
    <row r="477" spans="2:7">
      <c r="B477" s="17"/>
      <c r="C477" s="17"/>
      <c r="D477" s="17"/>
      <c r="G477" s="17"/>
    </row>
    <row r="478" spans="2:7">
      <c r="B478" s="17"/>
      <c r="C478" s="17"/>
      <c r="D478" s="17"/>
      <c r="G478" s="17"/>
    </row>
    <row r="479" spans="2:7">
      <c r="B479" s="17"/>
      <c r="C479" s="17"/>
      <c r="D479" s="17"/>
      <c r="G479" s="17"/>
    </row>
    <row r="480" spans="2:7">
      <c r="B480" s="17"/>
      <c r="C480" s="17"/>
      <c r="D480" s="17"/>
      <c r="G480" s="17"/>
    </row>
    <row r="481" spans="2:7">
      <c r="B481" s="17"/>
      <c r="C481" s="17"/>
      <c r="D481" s="17"/>
      <c r="G481" s="17"/>
    </row>
    <row r="482" spans="2:7">
      <c r="B482" s="17"/>
      <c r="C482" s="17"/>
      <c r="D482" s="17"/>
      <c r="G482" s="17"/>
    </row>
    <row r="483" spans="2:7">
      <c r="B483" s="17"/>
      <c r="C483" s="17"/>
      <c r="D483" s="17"/>
      <c r="G483" s="17"/>
    </row>
    <row r="484" spans="2:7">
      <c r="B484" s="17"/>
      <c r="C484" s="17"/>
      <c r="D484" s="17"/>
      <c r="G484" s="17"/>
    </row>
    <row r="485" spans="2:7">
      <c r="B485" s="17"/>
      <c r="C485" s="17"/>
      <c r="D485" s="17"/>
      <c r="G485" s="17"/>
    </row>
    <row r="486" spans="2:7">
      <c r="B486" s="17"/>
      <c r="C486" s="17"/>
      <c r="D486" s="17"/>
      <c r="G486" s="17"/>
    </row>
    <row r="487" spans="2:7">
      <c r="B487" s="17"/>
      <c r="C487" s="17"/>
      <c r="D487" s="17"/>
      <c r="G487" s="17"/>
    </row>
    <row r="488" spans="2:7">
      <c r="B488" s="17"/>
      <c r="C488" s="17"/>
      <c r="D488" s="17"/>
      <c r="G488" s="17"/>
    </row>
    <row r="489" spans="2:7">
      <c r="B489" s="17"/>
      <c r="C489" s="17"/>
      <c r="D489" s="17"/>
      <c r="G489" s="17"/>
    </row>
    <row r="490" spans="2:7">
      <c r="B490" s="17"/>
      <c r="C490" s="17"/>
      <c r="D490" s="17"/>
      <c r="G490" s="17"/>
    </row>
    <row r="491" spans="2:7">
      <c r="B491" s="17"/>
      <c r="C491" s="17"/>
      <c r="D491" s="17"/>
      <c r="G491" s="17"/>
    </row>
    <row r="492" spans="2:7">
      <c r="B492" s="17"/>
      <c r="C492" s="17"/>
      <c r="D492" s="17"/>
      <c r="G492" s="17"/>
    </row>
    <row r="493" spans="2:7">
      <c r="B493" s="17"/>
      <c r="C493" s="17"/>
      <c r="D493" s="17"/>
      <c r="G493" s="17"/>
    </row>
    <row r="494" spans="2:7">
      <c r="B494" s="17"/>
      <c r="C494" s="17"/>
      <c r="D494" s="17"/>
      <c r="G494" s="17"/>
    </row>
    <row r="495" spans="2:7">
      <c r="B495" s="17"/>
      <c r="C495" s="17"/>
      <c r="D495" s="17"/>
      <c r="G495" s="17"/>
    </row>
    <row r="496" spans="2:7">
      <c r="B496" s="17"/>
      <c r="C496" s="17"/>
      <c r="D496" s="17"/>
      <c r="G496" s="17"/>
    </row>
    <row r="497" spans="2:7">
      <c r="B497" s="17"/>
      <c r="C497" s="17"/>
      <c r="D497" s="17"/>
      <c r="G497" s="17"/>
    </row>
    <row r="498" spans="2:7">
      <c r="B498" s="17"/>
      <c r="C498" s="17"/>
      <c r="D498" s="17"/>
      <c r="G498" s="17"/>
    </row>
    <row r="499" spans="2:7">
      <c r="B499" s="17"/>
      <c r="C499" s="17"/>
      <c r="D499" s="17"/>
      <c r="G499" s="17"/>
    </row>
    <row r="500" spans="2:7">
      <c r="B500" s="17"/>
      <c r="C500" s="17"/>
      <c r="D500" s="17"/>
      <c r="G500" s="17"/>
    </row>
    <row r="501" spans="2:7">
      <c r="B501" s="17"/>
      <c r="C501" s="17"/>
      <c r="D501" s="17"/>
      <c r="G501" s="17"/>
    </row>
    <row r="502" spans="2:7">
      <c r="B502" s="17"/>
      <c r="C502" s="17"/>
      <c r="D502" s="17"/>
      <c r="G502" s="17"/>
    </row>
    <row r="503" spans="2:7">
      <c r="B503" s="17"/>
      <c r="C503" s="17"/>
      <c r="D503" s="17"/>
      <c r="G503" s="17"/>
    </row>
    <row r="504" spans="2:7">
      <c r="B504" s="17"/>
      <c r="C504" s="17"/>
      <c r="D504" s="17"/>
      <c r="G504" s="17"/>
    </row>
    <row r="505" spans="2:7">
      <c r="B505" s="17"/>
      <c r="C505" s="17"/>
      <c r="D505" s="17"/>
      <c r="G505" s="17"/>
    </row>
    <row r="506" spans="2:7">
      <c r="B506" s="17"/>
      <c r="C506" s="17"/>
      <c r="D506" s="17"/>
      <c r="G506" s="17"/>
    </row>
    <row r="507" spans="2:7">
      <c r="B507" s="17"/>
      <c r="C507" s="17"/>
      <c r="D507" s="17"/>
      <c r="G507" s="17"/>
    </row>
    <row r="508" spans="2:7">
      <c r="B508" s="17"/>
      <c r="C508" s="17"/>
      <c r="D508" s="17"/>
      <c r="G508" s="17"/>
    </row>
    <row r="509" spans="2:7">
      <c r="B509" s="17"/>
      <c r="C509" s="17"/>
      <c r="D509" s="17"/>
      <c r="G509" s="17"/>
    </row>
    <row r="510" spans="2:7">
      <c r="B510" s="17"/>
      <c r="C510" s="17"/>
      <c r="D510" s="17"/>
      <c r="G510" s="17"/>
    </row>
    <row r="511" spans="2:7">
      <c r="B511" s="17"/>
      <c r="C511" s="17"/>
      <c r="D511" s="17"/>
      <c r="G511" s="17"/>
    </row>
    <row r="512" spans="2:7">
      <c r="B512" s="17"/>
      <c r="C512" s="17"/>
      <c r="D512" s="17"/>
      <c r="G512" s="17"/>
    </row>
    <row r="513" spans="2:7">
      <c r="B513" s="17"/>
      <c r="C513" s="17"/>
      <c r="D513" s="17"/>
      <c r="G513" s="17"/>
    </row>
    <row r="514" spans="2:7">
      <c r="B514" s="17"/>
      <c r="C514" s="17"/>
      <c r="D514" s="17"/>
      <c r="G514" s="17"/>
    </row>
    <row r="515" spans="2:7">
      <c r="B515" s="17"/>
      <c r="C515" s="17"/>
      <c r="D515" s="17"/>
      <c r="G515" s="17"/>
    </row>
    <row r="516" spans="2:7">
      <c r="B516" s="17"/>
      <c r="C516" s="17"/>
      <c r="D516" s="17"/>
      <c r="G516" s="17"/>
    </row>
    <row r="517" spans="2:7">
      <c r="B517" s="17"/>
      <c r="C517" s="17"/>
      <c r="D517" s="17"/>
      <c r="G517" s="17"/>
    </row>
    <row r="518" spans="2:7">
      <c r="B518" s="17"/>
      <c r="C518" s="17"/>
      <c r="D518" s="17"/>
      <c r="G518" s="17"/>
    </row>
    <row r="519" spans="2:7">
      <c r="B519" s="17"/>
      <c r="C519" s="17"/>
      <c r="D519" s="17"/>
      <c r="G519" s="17"/>
    </row>
    <row r="520" spans="2:7">
      <c r="B520" s="17"/>
      <c r="C520" s="17"/>
      <c r="D520" s="17"/>
      <c r="G520" s="17"/>
    </row>
    <row r="521" spans="2:7">
      <c r="B521" s="17"/>
      <c r="C521" s="17"/>
      <c r="D521" s="17"/>
      <c r="G521" s="17"/>
    </row>
    <row r="522" spans="2:7">
      <c r="B522" s="17"/>
      <c r="C522" s="17"/>
      <c r="D522" s="17"/>
      <c r="G522" s="17"/>
    </row>
    <row r="523" spans="2:7">
      <c r="B523" s="17"/>
      <c r="C523" s="17"/>
      <c r="D523" s="17"/>
      <c r="G523" s="17"/>
    </row>
    <row r="524" spans="2:7">
      <c r="B524" s="17"/>
      <c r="C524" s="17"/>
      <c r="D524" s="17"/>
      <c r="G524" s="17"/>
    </row>
    <row r="525" spans="2:7">
      <c r="B525" s="17"/>
      <c r="C525" s="17"/>
      <c r="D525" s="17"/>
      <c r="G525" s="17"/>
    </row>
    <row r="526" spans="2:7">
      <c r="B526" s="17"/>
      <c r="C526" s="17"/>
      <c r="D526" s="17"/>
      <c r="G526" s="17"/>
    </row>
    <row r="527" spans="2:7">
      <c r="B527" s="17"/>
      <c r="C527" s="17"/>
      <c r="D527" s="17"/>
      <c r="G527" s="17"/>
    </row>
    <row r="528" spans="2:7">
      <c r="B528" s="17"/>
      <c r="C528" s="17"/>
      <c r="D528" s="17"/>
      <c r="G528" s="17"/>
    </row>
    <row r="529" spans="2:7">
      <c r="B529" s="17"/>
      <c r="C529" s="17"/>
      <c r="D529" s="17"/>
      <c r="G529" s="17"/>
    </row>
    <row r="530" spans="2:7">
      <c r="B530" s="17"/>
      <c r="C530" s="17"/>
      <c r="D530" s="17"/>
      <c r="G530" s="17"/>
    </row>
    <row r="531" spans="2:7">
      <c r="B531" s="17"/>
      <c r="C531" s="17"/>
      <c r="D531" s="17"/>
      <c r="G531" s="17"/>
    </row>
    <row r="532" spans="2:7">
      <c r="B532" s="17"/>
      <c r="C532" s="17"/>
      <c r="D532" s="17"/>
      <c r="G532" s="17"/>
    </row>
    <row r="533" spans="2:7">
      <c r="B533" s="17"/>
      <c r="C533" s="17"/>
      <c r="D533" s="17"/>
      <c r="G533" s="17"/>
    </row>
    <row r="534" spans="2:7">
      <c r="B534" s="17"/>
      <c r="C534" s="17"/>
      <c r="D534" s="17"/>
      <c r="G534" s="17"/>
    </row>
    <row r="535" spans="2:7">
      <c r="B535" s="17"/>
      <c r="C535" s="17"/>
      <c r="D535" s="17"/>
      <c r="G535" s="17"/>
    </row>
    <row r="536" spans="2:7">
      <c r="B536" s="17"/>
      <c r="C536" s="17"/>
      <c r="D536" s="17"/>
      <c r="G536" s="17"/>
    </row>
    <row r="537" spans="2:7">
      <c r="B537" s="17"/>
      <c r="C537" s="17"/>
      <c r="D537" s="17"/>
      <c r="G537" s="17"/>
    </row>
    <row r="538" spans="2:7">
      <c r="B538" s="17"/>
      <c r="C538" s="17"/>
      <c r="D538" s="17"/>
      <c r="G538" s="17"/>
    </row>
    <row r="539" spans="2:7">
      <c r="B539" s="17"/>
      <c r="C539" s="17"/>
      <c r="D539" s="17"/>
      <c r="G539" s="17"/>
    </row>
    <row r="540" spans="2:7">
      <c r="B540" s="17"/>
      <c r="C540" s="17"/>
      <c r="D540" s="17"/>
      <c r="G540" s="17"/>
    </row>
    <row r="541" spans="2:7">
      <c r="B541" s="17"/>
      <c r="C541" s="17"/>
      <c r="D541" s="17"/>
      <c r="G541" s="17"/>
    </row>
    <row r="542" spans="2:7">
      <c r="B542" s="17"/>
      <c r="C542" s="17"/>
      <c r="D542" s="17"/>
      <c r="G542" s="17"/>
    </row>
    <row r="543" spans="2:7">
      <c r="B543" s="17"/>
      <c r="C543" s="17"/>
      <c r="D543" s="17"/>
      <c r="G543" s="17"/>
    </row>
    <row r="544" spans="2:7">
      <c r="B544" s="17"/>
      <c r="C544" s="17"/>
      <c r="D544" s="17"/>
      <c r="G544" s="17"/>
    </row>
    <row r="545" spans="2:7">
      <c r="B545" s="17"/>
      <c r="C545" s="17"/>
      <c r="D545" s="17"/>
      <c r="G545" s="17"/>
    </row>
    <row r="546" spans="2:7">
      <c r="B546" s="17"/>
      <c r="C546" s="17"/>
      <c r="D546" s="17"/>
      <c r="G546" s="17"/>
    </row>
    <row r="547" spans="2:7">
      <c r="B547" s="17"/>
      <c r="C547" s="17"/>
      <c r="D547" s="17"/>
      <c r="G547" s="17"/>
    </row>
    <row r="548" spans="2:7">
      <c r="B548" s="17"/>
      <c r="C548" s="17"/>
      <c r="D548" s="17"/>
      <c r="G548" s="17"/>
    </row>
    <row r="549" spans="2:7">
      <c r="B549" s="17"/>
      <c r="C549" s="17"/>
      <c r="D549" s="17"/>
      <c r="G549" s="17"/>
    </row>
    <row r="550" spans="2:7">
      <c r="B550" s="17"/>
      <c r="C550" s="17"/>
      <c r="D550" s="17"/>
      <c r="G550" s="17"/>
    </row>
    <row r="551" spans="2:7">
      <c r="B551" s="17"/>
      <c r="C551" s="17"/>
      <c r="D551" s="17"/>
      <c r="G551" s="17"/>
    </row>
    <row r="552" spans="2:7">
      <c r="B552" s="17"/>
      <c r="C552" s="17"/>
      <c r="D552" s="17"/>
      <c r="G552" s="17"/>
    </row>
    <row r="553" spans="2:7">
      <c r="B553" s="17"/>
      <c r="C553" s="17"/>
      <c r="D553" s="17"/>
      <c r="G553" s="17"/>
    </row>
    <row r="554" spans="2:7">
      <c r="B554" s="17"/>
      <c r="C554" s="17"/>
      <c r="D554" s="17"/>
      <c r="G554" s="17"/>
    </row>
    <row r="555" spans="2:7">
      <c r="B555" s="17"/>
      <c r="C555" s="17"/>
      <c r="D555" s="17"/>
      <c r="G555" s="17"/>
    </row>
    <row r="556" spans="2:7">
      <c r="B556" s="17"/>
      <c r="C556" s="17"/>
      <c r="D556" s="17"/>
      <c r="G556" s="17"/>
    </row>
    <row r="557" spans="2:7">
      <c r="B557" s="17"/>
      <c r="C557" s="17"/>
      <c r="D557" s="17"/>
      <c r="G557" s="17"/>
    </row>
    <row r="558" spans="2:7">
      <c r="B558" s="17"/>
      <c r="C558" s="17"/>
      <c r="D558" s="17"/>
      <c r="G558" s="17"/>
    </row>
    <row r="559" spans="2:7">
      <c r="B559" s="17"/>
      <c r="C559" s="17"/>
      <c r="D559" s="17"/>
      <c r="G559" s="17"/>
    </row>
    <row r="560" spans="2:7">
      <c r="B560" s="17"/>
      <c r="C560" s="17"/>
      <c r="D560" s="17"/>
      <c r="G560" s="17"/>
    </row>
    <row r="561" spans="2:7">
      <c r="B561" s="17"/>
      <c r="C561" s="17"/>
      <c r="D561" s="17"/>
      <c r="G561" s="17"/>
    </row>
    <row r="562" spans="2:7">
      <c r="B562" s="17"/>
      <c r="C562" s="17"/>
      <c r="D562" s="17"/>
      <c r="G562" s="17"/>
    </row>
    <row r="563" spans="2:7">
      <c r="B563" s="17"/>
      <c r="C563" s="17"/>
      <c r="D563" s="17"/>
      <c r="G563" s="17"/>
    </row>
    <row r="564" spans="2:7">
      <c r="B564" s="17"/>
      <c r="C564" s="17"/>
      <c r="D564" s="17"/>
      <c r="G564" s="17"/>
    </row>
    <row r="565" spans="2:7">
      <c r="B565" s="17"/>
      <c r="C565" s="17"/>
      <c r="D565" s="17"/>
      <c r="G565" s="17"/>
    </row>
    <row r="566" spans="2:7">
      <c r="B566" s="17"/>
      <c r="C566" s="17"/>
      <c r="D566" s="17"/>
      <c r="G566" s="17"/>
    </row>
    <row r="567" spans="2:7">
      <c r="B567" s="17"/>
      <c r="C567" s="17"/>
      <c r="D567" s="17"/>
      <c r="G567" s="17"/>
    </row>
    <row r="568" spans="2:7">
      <c r="B568" s="17"/>
      <c r="C568" s="17"/>
      <c r="D568" s="17"/>
      <c r="G568" s="17"/>
    </row>
    <row r="569" spans="2:7">
      <c r="B569" s="17"/>
      <c r="C569" s="17"/>
      <c r="D569" s="17"/>
      <c r="G569" s="17"/>
    </row>
    <row r="570" spans="2:7">
      <c r="B570" s="17"/>
      <c r="C570" s="17"/>
      <c r="D570" s="17"/>
      <c r="G570" s="17"/>
    </row>
    <row r="571" spans="2:7">
      <c r="B571" s="17"/>
      <c r="C571" s="17"/>
      <c r="D571" s="17"/>
      <c r="G571" s="17"/>
    </row>
    <row r="572" spans="2:7">
      <c r="B572" s="17"/>
      <c r="C572" s="17"/>
      <c r="D572" s="17"/>
      <c r="G572" s="17"/>
    </row>
    <row r="573" spans="2:7">
      <c r="B573" s="17"/>
      <c r="C573" s="17"/>
      <c r="D573" s="17"/>
      <c r="G573" s="17"/>
    </row>
    <row r="574" spans="2:7">
      <c r="B574" s="17"/>
      <c r="C574" s="17"/>
      <c r="D574" s="17"/>
      <c r="G574" s="17"/>
    </row>
    <row r="575" spans="2:7">
      <c r="B575" s="17"/>
      <c r="C575" s="17"/>
      <c r="D575" s="17"/>
      <c r="G575" s="17"/>
    </row>
    <row r="576" spans="2:7">
      <c r="B576" s="17"/>
      <c r="C576" s="17"/>
      <c r="D576" s="17"/>
      <c r="G576" s="17"/>
    </row>
    <row r="577" spans="2:7">
      <c r="B577" s="17"/>
      <c r="C577" s="17"/>
      <c r="D577" s="17"/>
      <c r="G577" s="17"/>
    </row>
    <row r="578" spans="2:7">
      <c r="B578" s="17"/>
      <c r="C578" s="17"/>
      <c r="D578" s="17"/>
      <c r="G578" s="17"/>
    </row>
    <row r="579" spans="2:7">
      <c r="B579" s="17"/>
      <c r="C579" s="17"/>
      <c r="D579" s="17"/>
      <c r="G579" s="17"/>
    </row>
    <row r="580" spans="2:7">
      <c r="B580" s="17"/>
      <c r="C580" s="17"/>
      <c r="D580" s="17"/>
      <c r="G580" s="17"/>
    </row>
    <row r="581" spans="2:7">
      <c r="B581" s="17"/>
      <c r="C581" s="17"/>
      <c r="D581" s="17"/>
      <c r="G581" s="17"/>
    </row>
    <row r="582" spans="2:7">
      <c r="B582" s="17"/>
      <c r="C582" s="17"/>
      <c r="D582" s="17"/>
      <c r="G582" s="17"/>
    </row>
    <row r="583" spans="2:7">
      <c r="B583" s="17"/>
      <c r="C583" s="17"/>
      <c r="D583" s="17"/>
      <c r="G583" s="17"/>
    </row>
    <row r="584" spans="2:7">
      <c r="B584" s="17"/>
      <c r="C584" s="17"/>
      <c r="D584" s="17"/>
      <c r="G584" s="17"/>
    </row>
    <row r="585" spans="2:7">
      <c r="B585" s="17"/>
      <c r="C585" s="17"/>
      <c r="D585" s="17"/>
      <c r="G585" s="17"/>
    </row>
    <row r="586" spans="2:7">
      <c r="B586" s="17"/>
      <c r="C586" s="17"/>
      <c r="D586" s="17"/>
      <c r="G586" s="17"/>
    </row>
    <row r="587" spans="2:7">
      <c r="B587" s="17"/>
      <c r="C587" s="17"/>
      <c r="D587" s="17"/>
      <c r="G587" s="17"/>
    </row>
    <row r="588" spans="2:7">
      <c r="B588" s="17"/>
      <c r="C588" s="17"/>
      <c r="D588" s="17"/>
      <c r="G588" s="17"/>
    </row>
    <row r="589" spans="2:7">
      <c r="B589" s="17"/>
      <c r="C589" s="17"/>
      <c r="D589" s="17"/>
      <c r="G589" s="17"/>
    </row>
    <row r="590" spans="2:7">
      <c r="B590" s="17"/>
      <c r="C590" s="17"/>
      <c r="D590" s="17"/>
      <c r="G590" s="17"/>
    </row>
    <row r="591" spans="2:7">
      <c r="B591" s="17"/>
      <c r="C591" s="17"/>
      <c r="D591" s="17"/>
      <c r="G591" s="17"/>
    </row>
    <row r="592" spans="2:7">
      <c r="B592" s="17"/>
      <c r="C592" s="17"/>
      <c r="D592" s="17"/>
      <c r="G592" s="17"/>
    </row>
    <row r="593" spans="2:7">
      <c r="B593" s="17"/>
      <c r="C593" s="17"/>
      <c r="D593" s="17"/>
      <c r="G593" s="17"/>
    </row>
    <row r="594" spans="2:7">
      <c r="B594" s="17"/>
      <c r="C594" s="17"/>
      <c r="D594" s="17"/>
      <c r="G594" s="17"/>
    </row>
    <row r="595" spans="2:7">
      <c r="B595" s="17"/>
      <c r="C595" s="17"/>
      <c r="D595" s="17"/>
      <c r="G595" s="17"/>
    </row>
    <row r="596" spans="2:7">
      <c r="B596" s="17"/>
      <c r="C596" s="17"/>
      <c r="D596" s="17"/>
      <c r="G596" s="17"/>
    </row>
    <row r="597" spans="2:7">
      <c r="B597" s="17"/>
      <c r="C597" s="17"/>
      <c r="D597" s="17"/>
      <c r="G597" s="17"/>
    </row>
    <row r="598" spans="2:7">
      <c r="B598" s="17"/>
      <c r="C598" s="17"/>
      <c r="D598" s="17"/>
      <c r="G598" s="17"/>
    </row>
    <row r="599" spans="2:7">
      <c r="B599" s="17"/>
      <c r="C599" s="17"/>
      <c r="D599" s="17"/>
      <c r="G599" s="17"/>
    </row>
    <row r="600" spans="2:7">
      <c r="B600" s="17"/>
      <c r="C600" s="17"/>
      <c r="D600" s="17"/>
      <c r="G600" s="17"/>
    </row>
    <row r="601" spans="2:7">
      <c r="B601" s="17"/>
      <c r="C601" s="17"/>
      <c r="D601" s="17"/>
      <c r="G601" s="17"/>
    </row>
    <row r="602" spans="2:7">
      <c r="B602" s="17"/>
      <c r="C602" s="17"/>
      <c r="D602" s="17"/>
      <c r="G602" s="17"/>
    </row>
    <row r="603" spans="2:7">
      <c r="B603" s="17"/>
      <c r="C603" s="17"/>
      <c r="D603" s="17"/>
      <c r="G603" s="17"/>
    </row>
    <row r="604" spans="2:7">
      <c r="B604" s="17"/>
      <c r="C604" s="17"/>
      <c r="D604" s="17"/>
      <c r="G604" s="17"/>
    </row>
    <row r="605" spans="2:7">
      <c r="B605" s="17"/>
      <c r="C605" s="17"/>
      <c r="D605" s="17"/>
      <c r="G605" s="17"/>
    </row>
    <row r="606" spans="2:7">
      <c r="B606" s="17"/>
      <c r="C606" s="17"/>
      <c r="D606" s="17"/>
      <c r="G606" s="17"/>
    </row>
    <row r="607" spans="2:7">
      <c r="B607" s="17"/>
      <c r="C607" s="17"/>
      <c r="D607" s="17"/>
      <c r="G607" s="17"/>
    </row>
    <row r="608" spans="2:7">
      <c r="B608" s="17"/>
      <c r="C608" s="17"/>
      <c r="D608" s="17"/>
      <c r="G608" s="17"/>
    </row>
    <row r="609" spans="2:7">
      <c r="B609" s="17"/>
      <c r="C609" s="17"/>
      <c r="D609" s="17"/>
      <c r="G609" s="17"/>
    </row>
    <row r="610" spans="2:7">
      <c r="B610" s="17"/>
      <c r="C610" s="17"/>
      <c r="D610" s="17"/>
      <c r="G610" s="17"/>
    </row>
    <row r="611" spans="2:7">
      <c r="B611" s="17"/>
      <c r="C611" s="17"/>
      <c r="D611" s="17"/>
      <c r="G611" s="17"/>
    </row>
    <row r="612" spans="2:7">
      <c r="B612" s="17"/>
      <c r="C612" s="17"/>
      <c r="D612" s="17"/>
      <c r="G612" s="17"/>
    </row>
    <row r="613" spans="2:7">
      <c r="B613" s="17"/>
      <c r="C613" s="17"/>
      <c r="D613" s="17"/>
      <c r="G613" s="17"/>
    </row>
    <row r="614" spans="2:7">
      <c r="B614" s="17"/>
      <c r="C614" s="17"/>
      <c r="D614" s="17"/>
      <c r="G614" s="17"/>
    </row>
    <row r="615" spans="2:7">
      <c r="B615" s="17"/>
      <c r="C615" s="17"/>
      <c r="D615" s="17"/>
      <c r="G615" s="17"/>
    </row>
    <row r="616" spans="2:7">
      <c r="B616" s="17"/>
      <c r="C616" s="17"/>
      <c r="D616" s="17"/>
      <c r="G616" s="17"/>
    </row>
    <row r="617" spans="2:7">
      <c r="B617" s="17"/>
      <c r="C617" s="17"/>
      <c r="D617" s="17"/>
      <c r="G617" s="17"/>
    </row>
    <row r="618" spans="2:7">
      <c r="B618" s="17"/>
      <c r="C618" s="17"/>
      <c r="D618" s="17"/>
      <c r="G618" s="17"/>
    </row>
    <row r="619" spans="2:7">
      <c r="B619" s="17"/>
      <c r="C619" s="17"/>
      <c r="D619" s="17"/>
      <c r="G619" s="17"/>
    </row>
    <row r="620" spans="2:7">
      <c r="B620" s="17"/>
      <c r="C620" s="17"/>
      <c r="D620" s="17"/>
      <c r="G620" s="17"/>
    </row>
    <row r="621" spans="2:7">
      <c r="B621" s="17"/>
      <c r="C621" s="17"/>
      <c r="D621" s="17"/>
      <c r="G621" s="17"/>
    </row>
    <row r="622" spans="2:7">
      <c r="B622" s="17"/>
      <c r="C622" s="17"/>
      <c r="D622" s="17"/>
      <c r="G622" s="17"/>
    </row>
    <row r="623" spans="2:7">
      <c r="B623" s="17"/>
      <c r="C623" s="17"/>
      <c r="D623" s="17"/>
      <c r="G623" s="17"/>
    </row>
    <row r="624" spans="2:7">
      <c r="B624" s="17"/>
      <c r="C624" s="17"/>
      <c r="D624" s="17"/>
      <c r="G624" s="17"/>
    </row>
    <row r="625" spans="2:7">
      <c r="B625" s="17"/>
      <c r="C625" s="17"/>
      <c r="D625" s="17"/>
      <c r="G625" s="17"/>
    </row>
    <row r="626" spans="2:7">
      <c r="B626" s="17"/>
      <c r="C626" s="17"/>
      <c r="D626" s="17"/>
      <c r="G626" s="17"/>
    </row>
    <row r="627" spans="2:7">
      <c r="B627" s="17"/>
      <c r="C627" s="17"/>
      <c r="D627" s="17"/>
      <c r="G627" s="17"/>
    </row>
    <row r="628" spans="2:7">
      <c r="B628" s="17"/>
      <c r="C628" s="17"/>
      <c r="D628" s="17"/>
      <c r="G628" s="17"/>
    </row>
    <row r="629" spans="2:7">
      <c r="B629" s="17"/>
      <c r="C629" s="17"/>
      <c r="D629" s="17"/>
      <c r="G629" s="17"/>
    </row>
    <row r="630" spans="2:7">
      <c r="B630" s="17"/>
      <c r="C630" s="17"/>
      <c r="D630" s="17"/>
      <c r="G630" s="17"/>
    </row>
    <row r="631" spans="2:7">
      <c r="B631" s="17"/>
      <c r="C631" s="17"/>
      <c r="D631" s="17"/>
      <c r="G631" s="17"/>
    </row>
    <row r="632" spans="2:7">
      <c r="B632" s="17"/>
      <c r="C632" s="17"/>
      <c r="D632" s="17"/>
      <c r="G632" s="17"/>
    </row>
    <row r="633" spans="2:7">
      <c r="B633" s="17"/>
      <c r="C633" s="17"/>
      <c r="D633" s="17"/>
      <c r="G633" s="17"/>
    </row>
    <row r="634" spans="2:7">
      <c r="B634" s="17"/>
      <c r="C634" s="17"/>
      <c r="D634" s="17"/>
      <c r="G634" s="17"/>
    </row>
    <row r="635" spans="2:7">
      <c r="B635" s="17"/>
      <c r="C635" s="17"/>
      <c r="D635" s="17"/>
      <c r="G635" s="17"/>
    </row>
    <row r="636" spans="2:7">
      <c r="B636" s="17"/>
      <c r="C636" s="17"/>
      <c r="D636" s="17"/>
      <c r="G636" s="17"/>
    </row>
    <row r="637" spans="2:7">
      <c r="B637" s="17"/>
      <c r="C637" s="17"/>
      <c r="D637" s="17"/>
      <c r="G637" s="17"/>
    </row>
    <row r="638" spans="2:7">
      <c r="B638" s="17"/>
      <c r="C638" s="17"/>
      <c r="D638" s="17"/>
      <c r="G638" s="17"/>
    </row>
    <row r="639" spans="2:7">
      <c r="B639" s="17"/>
      <c r="C639" s="17"/>
      <c r="D639" s="17"/>
      <c r="G639" s="17"/>
    </row>
    <row r="640" spans="2:7">
      <c r="B640" s="17"/>
      <c r="C640" s="17"/>
      <c r="D640" s="17"/>
      <c r="G640" s="17"/>
    </row>
    <row r="641" spans="2:7">
      <c r="B641" s="17"/>
      <c r="C641" s="17"/>
      <c r="D641" s="17"/>
      <c r="G641" s="17"/>
    </row>
    <row r="642" spans="2:7">
      <c r="B642" s="17"/>
      <c r="C642" s="17"/>
      <c r="D642" s="17"/>
      <c r="G642" s="17"/>
    </row>
    <row r="643" spans="2:7">
      <c r="B643" s="17"/>
      <c r="C643" s="17"/>
      <c r="D643" s="17"/>
      <c r="G643" s="17"/>
    </row>
    <row r="644" spans="2:7">
      <c r="B644" s="17"/>
      <c r="C644" s="17"/>
      <c r="D644" s="17"/>
      <c r="G644" s="17"/>
    </row>
    <row r="645" spans="2:7">
      <c r="B645" s="17"/>
      <c r="C645" s="17"/>
      <c r="D645" s="17"/>
      <c r="G645" s="17"/>
    </row>
    <row r="646" spans="2:7">
      <c r="B646" s="17"/>
      <c r="C646" s="17"/>
      <c r="D646" s="17"/>
      <c r="G646" s="17"/>
    </row>
    <row r="647" spans="2:7">
      <c r="B647" s="17"/>
      <c r="C647" s="17"/>
      <c r="D647" s="17"/>
      <c r="G647" s="17"/>
    </row>
    <row r="648" spans="2:7">
      <c r="B648" s="17"/>
      <c r="C648" s="17"/>
      <c r="D648" s="17"/>
      <c r="G648" s="17"/>
    </row>
    <row r="649" spans="2:7">
      <c r="B649" s="17"/>
      <c r="C649" s="17"/>
      <c r="D649" s="17"/>
      <c r="G649" s="17"/>
    </row>
    <row r="650" spans="2:7">
      <c r="B650" s="17"/>
      <c r="C650" s="17"/>
      <c r="D650" s="17"/>
      <c r="G650" s="17"/>
    </row>
    <row r="651" spans="2:7">
      <c r="B651" s="17"/>
      <c r="C651" s="17"/>
      <c r="D651" s="17"/>
      <c r="G651" s="17"/>
    </row>
    <row r="652" spans="2:7">
      <c r="B652" s="17"/>
      <c r="C652" s="17"/>
      <c r="D652" s="17"/>
      <c r="G652" s="17"/>
    </row>
    <row r="653" spans="2:7">
      <c r="B653" s="17"/>
      <c r="C653" s="17"/>
      <c r="D653" s="17"/>
      <c r="G653" s="17"/>
    </row>
    <row r="654" spans="2:7">
      <c r="B654" s="17"/>
      <c r="C654" s="17"/>
      <c r="D654" s="17"/>
      <c r="G654" s="17"/>
    </row>
    <row r="655" spans="2:7">
      <c r="B655" s="17"/>
      <c r="C655" s="17"/>
      <c r="D655" s="17"/>
      <c r="G655" s="17"/>
    </row>
    <row r="656" spans="2:7">
      <c r="B656" s="17"/>
      <c r="C656" s="17"/>
      <c r="D656" s="17"/>
      <c r="G656" s="17"/>
    </row>
    <row r="657" spans="2:7">
      <c r="B657" s="17"/>
      <c r="C657" s="17"/>
      <c r="D657" s="17"/>
      <c r="G657" s="17"/>
    </row>
    <row r="658" spans="2:7">
      <c r="B658" s="17"/>
      <c r="C658" s="17"/>
      <c r="D658" s="17"/>
      <c r="G658" s="17"/>
    </row>
    <row r="659" spans="2:7">
      <c r="B659" s="17"/>
      <c r="C659" s="17"/>
      <c r="D659" s="17"/>
      <c r="G659" s="17"/>
    </row>
    <row r="660" spans="2:7">
      <c r="B660" s="17"/>
      <c r="C660" s="17"/>
      <c r="D660" s="17"/>
      <c r="G660" s="17"/>
    </row>
    <row r="661" spans="2:7">
      <c r="B661" s="17"/>
      <c r="C661" s="17"/>
      <c r="D661" s="17"/>
      <c r="G661" s="17"/>
    </row>
    <row r="662" spans="2:7">
      <c r="B662" s="17"/>
      <c r="C662" s="17"/>
      <c r="D662" s="17"/>
      <c r="G662" s="17"/>
    </row>
    <row r="663" spans="2:7">
      <c r="B663" s="17"/>
      <c r="C663" s="17"/>
      <c r="D663" s="17"/>
      <c r="G663" s="17"/>
    </row>
    <row r="664" spans="2:7">
      <c r="B664" s="17"/>
      <c r="C664" s="17"/>
      <c r="D664" s="17"/>
      <c r="G664" s="17"/>
    </row>
    <row r="665" spans="2:7">
      <c r="B665" s="17"/>
      <c r="C665" s="17"/>
      <c r="D665" s="17"/>
      <c r="G665" s="17"/>
    </row>
    <row r="666" spans="2:7">
      <c r="B666" s="17"/>
      <c r="C666" s="17"/>
      <c r="D666" s="17"/>
      <c r="G666" s="17"/>
    </row>
    <row r="667" spans="2:7">
      <c r="B667" s="17"/>
      <c r="C667" s="17"/>
      <c r="D667" s="17"/>
      <c r="G667" s="17"/>
    </row>
    <row r="668" spans="2:7">
      <c r="G668" s="17"/>
    </row>
  </sheetData>
  <mergeCells count="27">
    <mergeCell ref="A126:A127"/>
    <mergeCell ref="B126:B127"/>
    <mergeCell ref="C126:C127"/>
    <mergeCell ref="D126:D127"/>
    <mergeCell ref="A52:A53"/>
    <mergeCell ref="B52:B53"/>
    <mergeCell ref="C52:C53"/>
    <mergeCell ref="D104:D105"/>
    <mergeCell ref="C104:C105"/>
    <mergeCell ref="B104:B105"/>
    <mergeCell ref="A104:A105"/>
    <mergeCell ref="C68:C69"/>
    <mergeCell ref="B68:B69"/>
    <mergeCell ref="A68:A69"/>
    <mergeCell ref="A91:A92"/>
    <mergeCell ref="B91:B92"/>
    <mergeCell ref="C91:C92"/>
    <mergeCell ref="C79:C80"/>
    <mergeCell ref="B79:B80"/>
    <mergeCell ref="A79:A80"/>
    <mergeCell ref="A1:B1"/>
    <mergeCell ref="C37:C38"/>
    <mergeCell ref="B37:B38"/>
    <mergeCell ref="A37:A38"/>
    <mergeCell ref="C44:C45"/>
    <mergeCell ref="B44:B45"/>
    <mergeCell ref="A44:A45"/>
  </mergeCells>
  <conditionalFormatting sqref="G1:G34 G36:G38 G40:G41 G43 G45:G59 G61 G63:G69 G71:G72 G74 G76:G83 G85 G87 G89:G92 G94 G96 G98 G100:G101 G103:G104 G106:G107 G109 G113 G116:G119 G121:G126 G129:G1048576">
    <cfRule type="cellIs" dxfId="242" priority="93" operator="equal">
      <formula>"NOK"</formula>
    </cfRule>
    <cfRule type="cellIs" dxfId="241" priority="94" operator="equal">
      <formula>"ОК"</formula>
    </cfRule>
    <cfRule type="cellIs" dxfId="240" priority="95" operator="equal">
      <formula>"Контроль"</formula>
    </cfRule>
  </conditionalFormatting>
  <conditionalFormatting sqref="G35">
    <cfRule type="cellIs" dxfId="239" priority="87" operator="equal">
      <formula>"NOK"</formula>
    </cfRule>
    <cfRule type="cellIs" dxfId="238" priority="88" operator="equal">
      <formula>"ОК"</formula>
    </cfRule>
    <cfRule type="cellIs" dxfId="237" priority="89" operator="equal">
      <formula>"Контроль"</formula>
    </cfRule>
  </conditionalFormatting>
  <conditionalFormatting sqref="G39">
    <cfRule type="cellIs" dxfId="236" priority="84" operator="equal">
      <formula>"NOK"</formula>
    </cfRule>
    <cfRule type="cellIs" dxfId="235" priority="85" operator="equal">
      <formula>"OK"</formula>
    </cfRule>
    <cfRule type="cellIs" dxfId="234" priority="86" operator="equal">
      <formula>"Контроль"</formula>
    </cfRule>
  </conditionalFormatting>
  <conditionalFormatting sqref="G42">
    <cfRule type="cellIs" dxfId="233" priority="81" operator="equal">
      <formula>"Контроль"</formula>
    </cfRule>
    <cfRule type="cellIs" dxfId="232" priority="82" operator="equal">
      <formula>"NOK"</formula>
    </cfRule>
    <cfRule type="cellIs" dxfId="231" priority="83" operator="equal">
      <formula>"OK"</formula>
    </cfRule>
  </conditionalFormatting>
  <conditionalFormatting sqref="G44">
    <cfRule type="cellIs" dxfId="230" priority="78" operator="equal">
      <formula>"NOK"</formula>
    </cfRule>
    <cfRule type="cellIs" dxfId="229" priority="79" operator="equal">
      <formula>"OK"</formula>
    </cfRule>
    <cfRule type="cellIs" dxfId="228" priority="80" operator="equal">
      <formula>"Контроль"</formula>
    </cfRule>
  </conditionalFormatting>
  <conditionalFormatting sqref="G60">
    <cfRule type="cellIs" dxfId="227" priority="75" operator="equal">
      <formula>"NOK"</formula>
    </cfRule>
    <cfRule type="cellIs" dxfId="226" priority="76" operator="equal">
      <formula>"OK"</formula>
    </cfRule>
    <cfRule type="cellIs" dxfId="225" priority="77" operator="equal">
      <formula>"Контроль"</formula>
    </cfRule>
  </conditionalFormatting>
  <conditionalFormatting sqref="G62">
    <cfRule type="cellIs" dxfId="224" priority="72" operator="equal">
      <formula>"NOK"</formula>
    </cfRule>
    <cfRule type="cellIs" dxfId="223" priority="73" operator="equal">
      <formula>"OK"</formula>
    </cfRule>
    <cfRule type="cellIs" dxfId="222" priority="74" operator="equal">
      <formula>"Контроль"</formula>
    </cfRule>
  </conditionalFormatting>
  <conditionalFormatting sqref="G70">
    <cfRule type="cellIs" dxfId="221" priority="69" operator="equal">
      <formula>"ОК"</formula>
    </cfRule>
    <cfRule type="cellIs" dxfId="220" priority="70" operator="equal">
      <formula>"Контроль"</formula>
    </cfRule>
    <cfRule type="cellIs" dxfId="219" priority="71" operator="equal">
      <formula>"NOK"</formula>
    </cfRule>
  </conditionalFormatting>
  <conditionalFormatting sqref="G73">
    <cfRule type="cellIs" dxfId="218" priority="66" operator="equal">
      <formula>"NOK"</formula>
    </cfRule>
    <cfRule type="cellIs" dxfId="217" priority="67" operator="equal">
      <formula>"OK"</formula>
    </cfRule>
    <cfRule type="cellIs" dxfId="216" priority="68" operator="equal">
      <formula>"Контроль"</formula>
    </cfRule>
  </conditionalFormatting>
  <conditionalFormatting sqref="G75">
    <cfRule type="cellIs" dxfId="215" priority="63" operator="equal">
      <formula>"NOK"</formula>
    </cfRule>
    <cfRule type="cellIs" dxfId="214" priority="64" operator="equal">
      <formula>"Контроль"</formula>
    </cfRule>
    <cfRule type="cellIs" dxfId="213" priority="65" operator="equal">
      <formula>"ОК"</formula>
    </cfRule>
  </conditionalFormatting>
  <conditionalFormatting sqref="G84">
    <cfRule type="cellIs" dxfId="212" priority="60" operator="equal">
      <formula>"NOK"</formula>
    </cfRule>
    <cfRule type="cellIs" dxfId="211" priority="61" operator="equal">
      <formula>"OK"</formula>
    </cfRule>
    <cfRule type="cellIs" dxfId="210" priority="62" operator="equal">
      <formula>"Контроль"</formula>
    </cfRule>
  </conditionalFormatting>
  <conditionalFormatting sqref="G86">
    <cfRule type="cellIs" dxfId="209" priority="57" operator="equal">
      <formula>"NOK"</formula>
    </cfRule>
    <cfRule type="cellIs" dxfId="208" priority="58" operator="equal">
      <formula>"OK"</formula>
    </cfRule>
    <cfRule type="cellIs" dxfId="207" priority="59" operator="equal">
      <formula>"Контроль"</formula>
    </cfRule>
  </conditionalFormatting>
  <conditionalFormatting sqref="G88">
    <cfRule type="cellIs" dxfId="206" priority="54" operator="equal">
      <formula>"Контроль"</formula>
    </cfRule>
    <cfRule type="cellIs" dxfId="205" priority="55" operator="equal">
      <formula>"NOK"</formula>
    </cfRule>
    <cfRule type="cellIs" dxfId="204" priority="56" operator="equal">
      <formula>"OK"</formula>
    </cfRule>
  </conditionalFormatting>
  <conditionalFormatting sqref="G93">
    <cfRule type="cellIs" dxfId="203" priority="51" operator="equal">
      <formula>"NOK"</formula>
    </cfRule>
    <cfRule type="cellIs" dxfId="202" priority="52" operator="equal">
      <formula>"OK"</formula>
    </cfRule>
    <cfRule type="cellIs" dxfId="201" priority="53" operator="equal">
      <formula>"Контроль"</formula>
    </cfRule>
  </conditionalFormatting>
  <conditionalFormatting sqref="G95">
    <cfRule type="cellIs" dxfId="200" priority="48" operator="equal">
      <formula>"Контроль"</formula>
    </cfRule>
    <cfRule type="cellIs" dxfId="199" priority="49" operator="equal">
      <formula>"NOK"</formula>
    </cfRule>
    <cfRule type="cellIs" dxfId="198" priority="50" operator="equal">
      <formula>"OK"</formula>
    </cfRule>
  </conditionalFormatting>
  <conditionalFormatting sqref="G97">
    <cfRule type="cellIs" dxfId="197" priority="45" operator="equal">
      <formula>"ОК"</formula>
    </cfRule>
    <cfRule type="cellIs" dxfId="196" priority="46" operator="equal">
      <formula>"Контроль"</formula>
    </cfRule>
    <cfRule type="cellIs" dxfId="195" priority="47" operator="equal">
      <formula>"NOK"</formula>
    </cfRule>
  </conditionalFormatting>
  <conditionalFormatting sqref="G99">
    <cfRule type="cellIs" dxfId="194" priority="42" operator="equal">
      <formula>"Контроль"</formula>
    </cfRule>
    <cfRule type="cellIs" dxfId="193" priority="43" operator="equal">
      <formula>"NOK"</formula>
    </cfRule>
    <cfRule type="cellIs" dxfId="192" priority="44" operator="equal">
      <formula>"OK"</formula>
    </cfRule>
  </conditionalFormatting>
  <conditionalFormatting sqref="G102">
    <cfRule type="cellIs" dxfId="191" priority="39" operator="equal">
      <formula>"NOK"</formula>
    </cfRule>
    <cfRule type="cellIs" dxfId="190" priority="40" operator="equal">
      <formula>"OK"</formula>
    </cfRule>
    <cfRule type="cellIs" dxfId="189" priority="41" operator="equal">
      <formula>"Контроль"</formula>
    </cfRule>
  </conditionalFormatting>
  <conditionalFormatting sqref="G105">
    <cfRule type="cellIs" dxfId="188" priority="36" operator="equal">
      <formula>"Контроль"</formula>
    </cfRule>
    <cfRule type="cellIs" dxfId="187" priority="37" operator="equal">
      <formula>"NOK"</formula>
    </cfRule>
    <cfRule type="cellIs" dxfId="186" priority="38" operator="equal">
      <formula>"OK"</formula>
    </cfRule>
  </conditionalFormatting>
  <conditionalFormatting sqref="G108">
    <cfRule type="cellIs" dxfId="185" priority="33" operator="equal">
      <formula>"NOK"</formula>
    </cfRule>
    <cfRule type="cellIs" dxfId="184" priority="34" operator="equal">
      <formula>"OK"</formula>
    </cfRule>
    <cfRule type="cellIs" dxfId="183" priority="35" operator="equal">
      <formula>"Контроль"</formula>
    </cfRule>
  </conditionalFormatting>
  <conditionalFormatting sqref="G110">
    <cfRule type="cellIs" dxfId="182" priority="30" operator="equal">
      <formula>"ОК"</formula>
    </cfRule>
    <cfRule type="cellIs" dxfId="181" priority="31" operator="equal">
      <formula>"Контроль"</formula>
    </cfRule>
    <cfRule type="cellIs" dxfId="180" priority="32" operator="equal">
      <formula>"NOK"</formula>
    </cfRule>
  </conditionalFormatting>
  <conditionalFormatting sqref="G111">
    <cfRule type="cellIs" dxfId="179" priority="27" operator="equal">
      <formula>"ОК"</formula>
    </cfRule>
    <cfRule type="cellIs" dxfId="178" priority="28" operator="equal">
      <formula>"Контроль"</formula>
    </cfRule>
    <cfRule type="cellIs" dxfId="177" priority="29" operator="equal">
      <formula>"NOK"</formula>
    </cfRule>
  </conditionalFormatting>
  <conditionalFormatting sqref="G112">
    <cfRule type="cellIs" dxfId="176" priority="24" operator="equal">
      <formula>"Контроль"</formula>
    </cfRule>
    <cfRule type="cellIs" dxfId="175" priority="25" operator="equal">
      <formula>"NOK"</formula>
    </cfRule>
    <cfRule type="cellIs" dxfId="174" priority="26" operator="equal">
      <formula>"OK"</formula>
    </cfRule>
  </conditionalFormatting>
  <conditionalFormatting sqref="G114">
    <cfRule type="cellIs" dxfId="173" priority="21" operator="equal">
      <formula>"NOK"</formula>
    </cfRule>
    <cfRule type="cellIs" dxfId="172" priority="22" operator="equal">
      <formula>"Контроль"</formula>
    </cfRule>
    <cfRule type="cellIs" dxfId="171" priority="23" operator="equal">
      <formula>"ОК"</formula>
    </cfRule>
  </conditionalFormatting>
  <conditionalFormatting sqref="G115">
    <cfRule type="cellIs" dxfId="170" priority="15" operator="equal">
      <formula>"NOK"</formula>
    </cfRule>
    <cfRule type="cellIs" dxfId="169" priority="16" operator="equal">
      <formula>"Контроль"</formula>
    </cfRule>
    <cfRule type="cellIs" dxfId="168" priority="17" operator="equal">
      <formula>"ОК"</formula>
    </cfRule>
  </conditionalFormatting>
  <conditionalFormatting sqref="G120">
    <cfRule type="cellIs" dxfId="167" priority="7" operator="equal">
      <formula>"NOK"</formula>
    </cfRule>
    <cfRule type="cellIs" dxfId="166" priority="8" operator="equal">
      <formula>"Контроль"</formula>
    </cfRule>
    <cfRule type="cellIs" dxfId="165" priority="9" operator="equal">
      <formula>"ОК"</formula>
    </cfRule>
  </conditionalFormatting>
  <conditionalFormatting sqref="G127">
    <cfRule type="cellIs" dxfId="164" priority="4" operator="equal">
      <formula>"NOK"</formula>
    </cfRule>
    <cfRule type="cellIs" dxfId="163" priority="5" operator="equal">
      <formula>"OK"</formula>
    </cfRule>
    <cfRule type="cellIs" dxfId="162" priority="6" operator="equal">
      <formula>"Контроль"</formula>
    </cfRule>
  </conditionalFormatting>
  <conditionalFormatting sqref="G128">
    <cfRule type="cellIs" dxfId="161" priority="1" operator="equal">
      <formula>"NOK"</formula>
    </cfRule>
    <cfRule type="cellIs" dxfId="160" priority="2" operator="equal">
      <formula>"Контроль"</formula>
    </cfRule>
    <cfRule type="cellIs" dxfId="159" priority="3" operator="equal">
      <formula>"ОК"</formula>
    </cfRule>
  </conditionalFormatting>
  <dataValidations count="3">
    <dataValidation type="list" allowBlank="1" showInputMessage="1" showErrorMessage="1" sqref="D11:D74 D76:D104 D106:D126 D128:D1048576">
      <formula1>$D$3:$D$6</formula1>
    </dataValidation>
    <dataValidation type="list" allowBlank="1" showInputMessage="1" showErrorMessage="1" sqref="G11:G1048576">
      <formula1>$G$3:$G$5</formula1>
    </dataValidation>
    <dataValidation type="list" allowBlank="1" showInputMessage="1" showErrorMessage="1" sqref="B11:B37 B39:B44 B46:B52 B54:B68 B70:B79 B81:B91 B93:B104 B106:B126 B128:B1048576">
      <formula1>$B$3:$B$10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</sheetPr>
  <dimension ref="A1:I157"/>
  <sheetViews>
    <sheetView workbookViewId="0">
      <pane ySplit="10" topLeftCell="A139" activePane="bottomLeft" state="frozen"/>
      <selection activeCell="A2" sqref="A1:A1048576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6" customWidth="1"/>
    <col min="3" max="3" width="13.6640625" style="17" customWidth="1"/>
    <col min="4" max="4" width="17.33203125" style="16" customWidth="1"/>
    <col min="5" max="6" width="45.6640625" style="18" customWidth="1"/>
    <col min="7" max="7" width="10.6640625" style="16" customWidth="1"/>
    <col min="8" max="9" width="9.6640625" style="17" customWidth="1"/>
  </cols>
  <sheetData>
    <row r="1" spans="1:9" s="2" customFormat="1" ht="18" thickBot="1">
      <c r="A1" s="241" t="s">
        <v>40</v>
      </c>
      <c r="B1" s="242"/>
      <c r="C1" s="7"/>
      <c r="D1" s="8"/>
      <c r="E1" s="9"/>
      <c r="F1" s="9"/>
      <c r="G1" s="8"/>
      <c r="H1" s="7"/>
      <c r="I1" s="7"/>
    </row>
    <row r="2" spans="1:9" ht="37" thickBot="1">
      <c r="A2" s="3" t="s">
        <v>7</v>
      </c>
      <c r="B2" s="42" t="s">
        <v>8</v>
      </c>
      <c r="C2" s="4" t="s">
        <v>9</v>
      </c>
      <c r="D2" s="5" t="s">
        <v>10</v>
      </c>
      <c r="E2" s="4" t="s">
        <v>11</v>
      </c>
      <c r="F2" s="4" t="s">
        <v>12</v>
      </c>
      <c r="G2" s="5" t="s">
        <v>13</v>
      </c>
      <c r="H2" s="4" t="s">
        <v>14</v>
      </c>
      <c r="I2" s="4" t="s">
        <v>15</v>
      </c>
    </row>
    <row r="3" spans="1:9" hidden="1">
      <c r="A3" s="10"/>
      <c r="B3" s="10" t="s">
        <v>6</v>
      </c>
      <c r="C3" s="12"/>
      <c r="D3" s="11" t="s">
        <v>31</v>
      </c>
      <c r="E3" s="30"/>
      <c r="F3" s="30"/>
      <c r="G3" s="31" t="s">
        <v>3</v>
      </c>
      <c r="H3" s="12"/>
      <c r="I3" s="12"/>
    </row>
    <row r="4" spans="1:9" hidden="1">
      <c r="A4" s="13"/>
      <c r="B4" s="13" t="s">
        <v>51</v>
      </c>
      <c r="C4" s="12"/>
      <c r="D4" s="14" t="s">
        <v>16</v>
      </c>
      <c r="E4" s="32"/>
      <c r="F4" s="32"/>
      <c r="G4" s="33" t="s">
        <v>33</v>
      </c>
      <c r="H4" s="15"/>
      <c r="I4" s="15"/>
    </row>
    <row r="5" spans="1:9" hidden="1">
      <c r="A5" s="13"/>
      <c r="B5" s="13" t="s">
        <v>52</v>
      </c>
      <c r="C5" s="12"/>
      <c r="D5" s="14" t="s">
        <v>4</v>
      </c>
      <c r="E5" s="32"/>
      <c r="F5" s="32"/>
      <c r="G5" s="33" t="s">
        <v>34</v>
      </c>
      <c r="H5" s="15"/>
      <c r="I5" s="15"/>
    </row>
    <row r="6" spans="1:9" hidden="1">
      <c r="A6" s="13"/>
      <c r="B6" s="13" t="s">
        <v>53</v>
      </c>
      <c r="C6" s="12"/>
      <c r="D6" s="14" t="s">
        <v>41</v>
      </c>
      <c r="E6" s="32"/>
      <c r="F6" s="32"/>
      <c r="G6" s="13"/>
      <c r="H6" s="15"/>
      <c r="I6" s="15"/>
    </row>
    <row r="7" spans="1:9" hidden="1">
      <c r="A7" s="13"/>
      <c r="B7" s="13" t="s">
        <v>54</v>
      </c>
      <c r="C7" s="15"/>
      <c r="D7" s="14"/>
      <c r="E7" s="15"/>
      <c r="F7" s="15"/>
      <c r="G7" s="14"/>
      <c r="H7" s="15"/>
      <c r="I7" s="15"/>
    </row>
    <row r="8" spans="1:9" hidden="1">
      <c r="A8" s="13"/>
      <c r="B8" s="13" t="s">
        <v>55</v>
      </c>
      <c r="C8" s="15"/>
      <c r="D8" s="14"/>
      <c r="E8" s="15"/>
      <c r="F8" s="15"/>
      <c r="G8" s="14"/>
      <c r="H8" s="15"/>
      <c r="I8" s="15"/>
    </row>
    <row r="9" spans="1:9" hidden="1">
      <c r="A9" s="13"/>
      <c r="B9" s="13" t="s">
        <v>56</v>
      </c>
      <c r="C9" s="15"/>
      <c r="D9" s="14"/>
      <c r="E9" s="15"/>
      <c r="F9" s="15"/>
      <c r="G9" s="14"/>
      <c r="H9" s="15"/>
      <c r="I9" s="15"/>
    </row>
    <row r="10" spans="1:9" hidden="1">
      <c r="A10" s="13"/>
      <c r="B10" s="13" t="s">
        <v>57</v>
      </c>
      <c r="C10" s="15"/>
      <c r="D10" s="14"/>
      <c r="E10" s="15"/>
      <c r="F10" s="15"/>
      <c r="G10" s="14"/>
      <c r="H10" s="15"/>
      <c r="I10" s="15"/>
    </row>
    <row r="11" spans="1:9">
      <c r="A11" s="16"/>
    </row>
    <row r="12" spans="1:9">
      <c r="A12" s="16"/>
    </row>
    <row r="13" spans="1:9">
      <c r="A13" s="16"/>
    </row>
    <row r="14" spans="1:9">
      <c r="A14" s="16"/>
    </row>
    <row r="15" spans="1:9">
      <c r="A15" s="16"/>
    </row>
    <row r="16" spans="1:9">
      <c r="A16" s="16"/>
    </row>
    <row r="17" spans="1:3">
      <c r="A17" s="16"/>
    </row>
    <row r="18" spans="1:3">
      <c r="A18" s="16"/>
    </row>
    <row r="19" spans="1:3">
      <c r="A19" s="16"/>
    </row>
    <row r="20" spans="1:3">
      <c r="A20" s="16"/>
    </row>
    <row r="21" spans="1:3">
      <c r="A21" s="16"/>
    </row>
    <row r="22" spans="1:3">
      <c r="A22" s="16"/>
    </row>
    <row r="23" spans="1:3">
      <c r="A23" s="16"/>
    </row>
    <row r="24" spans="1:3">
      <c r="A24" s="16"/>
    </row>
    <row r="25" spans="1:3">
      <c r="A25" s="16"/>
    </row>
    <row r="26" spans="1:3">
      <c r="A26" s="16"/>
    </row>
    <row r="32" spans="1:3">
      <c r="C32" s="40"/>
    </row>
    <row r="35" spans="1:9">
      <c r="A35" s="16"/>
    </row>
    <row r="37" spans="1:9">
      <c r="A37" s="191"/>
    </row>
    <row r="39" spans="1:9">
      <c r="A39" s="16"/>
    </row>
    <row r="42" spans="1:9">
      <c r="B42" s="19"/>
      <c r="F42" s="36"/>
      <c r="G42" s="19"/>
      <c r="H42" s="38"/>
      <c r="I42" s="38"/>
    </row>
    <row r="43" spans="1:9">
      <c r="A43" s="54"/>
      <c r="D43" s="17"/>
    </row>
    <row r="44" spans="1:9">
      <c r="A44" s="55"/>
    </row>
    <row r="45" spans="1:9">
      <c r="A45" s="56"/>
      <c r="B45" s="56"/>
      <c r="C45" s="16"/>
      <c r="D45" s="56"/>
      <c r="E45" s="36"/>
      <c r="F45" s="36"/>
      <c r="G45" s="56"/>
      <c r="H45" s="38"/>
      <c r="I45" s="38"/>
    </row>
    <row r="46" spans="1:9">
      <c r="A46" s="57"/>
      <c r="D46" s="57"/>
      <c r="E46" s="36"/>
    </row>
    <row r="47" spans="1:9">
      <c r="A47" s="58"/>
      <c r="B47" s="58"/>
      <c r="C47" s="16"/>
    </row>
    <row r="48" spans="1:9">
      <c r="A48" s="59"/>
      <c r="C48" s="59"/>
      <c r="D48" s="59"/>
    </row>
    <row r="49" spans="1:9">
      <c r="A49" s="62"/>
      <c r="B49" s="62"/>
      <c r="C49" s="16"/>
      <c r="D49" s="62"/>
      <c r="E49" s="36"/>
      <c r="F49" s="36"/>
      <c r="G49" s="62"/>
      <c r="H49" s="38"/>
      <c r="I49" s="38"/>
    </row>
    <row r="50" spans="1:9">
      <c r="A50" s="230"/>
      <c r="B50" s="239"/>
      <c r="C50" s="233"/>
      <c r="D50" s="239"/>
      <c r="E50" s="36"/>
    </row>
    <row r="51" spans="1:9">
      <c r="A51" s="231"/>
      <c r="B51" s="250"/>
      <c r="C51" s="234"/>
      <c r="D51" s="240"/>
    </row>
    <row r="52" spans="1:9">
      <c r="A52" s="231"/>
      <c r="B52" s="250"/>
      <c r="C52" s="234"/>
    </row>
    <row r="53" spans="1:9">
      <c r="A53" s="232"/>
      <c r="B53" s="240"/>
      <c r="C53" s="235"/>
    </row>
    <row r="55" spans="1:9">
      <c r="A55" s="65"/>
      <c r="E55" s="36"/>
    </row>
    <row r="57" spans="1:9">
      <c r="E57" s="36"/>
    </row>
    <row r="59" spans="1:9">
      <c r="E59" s="70"/>
    </row>
    <row r="60" spans="1:9">
      <c r="E60" s="77"/>
    </row>
    <row r="61" spans="1:9">
      <c r="A61" s="83"/>
      <c r="B61" s="83"/>
      <c r="F61" s="36"/>
      <c r="G61" s="83"/>
      <c r="H61" s="38"/>
      <c r="I61" s="38"/>
    </row>
    <row r="62" spans="1:9">
      <c r="A62" s="84"/>
      <c r="C62" s="16"/>
      <c r="D62" s="17"/>
    </row>
    <row r="65" spans="1:9">
      <c r="A65" s="86"/>
    </row>
    <row r="66" spans="1:9">
      <c r="A66" s="86"/>
    </row>
    <row r="67" spans="1:9">
      <c r="A67" s="87"/>
      <c r="B67" s="87"/>
      <c r="D67" s="87"/>
      <c r="E67" s="36"/>
    </row>
    <row r="68" spans="1:9">
      <c r="A68" s="243"/>
      <c r="B68" s="233"/>
      <c r="C68" s="233"/>
      <c r="D68" s="233"/>
      <c r="E68" s="96"/>
      <c r="F68" s="97"/>
    </row>
    <row r="69" spans="1:9">
      <c r="A69" s="245"/>
      <c r="B69" s="234"/>
      <c r="C69" s="234"/>
      <c r="D69" s="234"/>
      <c r="E69" s="96"/>
      <c r="F69" s="96"/>
    </row>
    <row r="70" spans="1:9">
      <c r="A70" s="245"/>
      <c r="B70" s="234"/>
      <c r="C70" s="234"/>
      <c r="D70" s="235"/>
      <c r="E70" s="96"/>
      <c r="F70" s="96"/>
    </row>
    <row r="71" spans="1:9">
      <c r="A71" s="244"/>
      <c r="B71" s="235"/>
      <c r="C71" s="235"/>
      <c r="E71" s="50"/>
      <c r="F71" s="50"/>
    </row>
    <row r="74" spans="1:9">
      <c r="A74" s="99"/>
      <c r="B74" s="99"/>
      <c r="C74" s="16"/>
      <c r="D74" s="99"/>
      <c r="E74" s="36"/>
      <c r="F74" s="36"/>
      <c r="G74" s="99"/>
      <c r="H74" s="38"/>
      <c r="I74" s="38"/>
    </row>
    <row r="75" spans="1:9">
      <c r="A75" s="106">
        <v>42063</v>
      </c>
      <c r="B75" s="100" t="s">
        <v>57</v>
      </c>
      <c r="C75" s="17" t="s">
        <v>0</v>
      </c>
      <c r="D75" s="100"/>
      <c r="E75" s="36" t="s">
        <v>1</v>
      </c>
    </row>
    <row r="76" spans="1:9">
      <c r="A76" s="105">
        <v>42064</v>
      </c>
      <c r="B76" s="17" t="s">
        <v>6</v>
      </c>
      <c r="C76" s="17" t="s">
        <v>2</v>
      </c>
      <c r="D76" s="101"/>
      <c r="E76" s="36" t="s">
        <v>1</v>
      </c>
      <c r="F76" s="36"/>
      <c r="G76" s="101"/>
      <c r="H76" s="38"/>
      <c r="I76" s="38"/>
    </row>
    <row r="77" spans="1:9">
      <c r="A77" s="105">
        <v>42065</v>
      </c>
      <c r="B77" s="102" t="s">
        <v>51</v>
      </c>
      <c r="C77" s="16" t="s">
        <v>2</v>
      </c>
      <c r="D77" s="102"/>
      <c r="E77" s="36" t="s">
        <v>1</v>
      </c>
      <c r="G77" s="17"/>
    </row>
    <row r="78" spans="1:9">
      <c r="A78" s="125">
        <v>42127</v>
      </c>
      <c r="B78" s="122" t="s">
        <v>57</v>
      </c>
      <c r="C78" s="17" t="s">
        <v>0</v>
      </c>
      <c r="D78" s="122"/>
      <c r="E78" s="36" t="s">
        <v>1</v>
      </c>
    </row>
    <row r="79" spans="1:9">
      <c r="A79" s="105">
        <v>42069</v>
      </c>
      <c r="B79" s="17" t="s">
        <v>6</v>
      </c>
      <c r="C79" s="17" t="s">
        <v>2</v>
      </c>
      <c r="D79" s="123"/>
      <c r="E79" s="36" t="s">
        <v>1</v>
      </c>
    </row>
    <row r="80" spans="1:9">
      <c r="A80" s="106">
        <v>42070</v>
      </c>
      <c r="B80" s="127" t="s">
        <v>56</v>
      </c>
      <c r="C80" s="17" t="s">
        <v>0</v>
      </c>
      <c r="D80" s="127"/>
      <c r="E80" s="36" t="s">
        <v>1</v>
      </c>
    </row>
    <row r="81" spans="1:9" ht="22">
      <c r="A81" s="106">
        <v>42070</v>
      </c>
      <c r="B81" s="128" t="s">
        <v>51</v>
      </c>
      <c r="C81" s="16" t="s">
        <v>2</v>
      </c>
      <c r="D81" s="128" t="s">
        <v>4</v>
      </c>
      <c r="E81" s="36" t="s">
        <v>98</v>
      </c>
      <c r="F81" s="18" t="s">
        <v>99</v>
      </c>
      <c r="G81" s="16" t="s">
        <v>3</v>
      </c>
      <c r="H81" s="17">
        <v>30</v>
      </c>
    </row>
    <row r="82" spans="1:9">
      <c r="A82" s="106">
        <v>42071</v>
      </c>
      <c r="B82" s="16" t="s">
        <v>52</v>
      </c>
      <c r="C82" s="17" t="s">
        <v>18</v>
      </c>
      <c r="D82" s="16" t="s">
        <v>4</v>
      </c>
      <c r="E82" s="18" t="s">
        <v>102</v>
      </c>
      <c r="F82" s="18" t="s">
        <v>103</v>
      </c>
      <c r="G82" s="16" t="s">
        <v>3</v>
      </c>
      <c r="H82" s="17">
        <v>20</v>
      </c>
    </row>
    <row r="83" spans="1:9">
      <c r="A83" s="106">
        <v>42071</v>
      </c>
      <c r="B83" s="16" t="s">
        <v>52</v>
      </c>
      <c r="C83" s="17" t="s">
        <v>18</v>
      </c>
      <c r="D83" s="16" t="s">
        <v>4</v>
      </c>
      <c r="E83" s="18" t="s">
        <v>104</v>
      </c>
      <c r="F83" s="18" t="s">
        <v>105</v>
      </c>
      <c r="G83" s="16" t="s">
        <v>3</v>
      </c>
      <c r="H83" s="17">
        <v>20</v>
      </c>
    </row>
    <row r="84" spans="1:9">
      <c r="A84" s="236">
        <v>42071</v>
      </c>
      <c r="B84" s="239" t="s">
        <v>57</v>
      </c>
      <c r="C84" s="233" t="s">
        <v>0</v>
      </c>
      <c r="D84" s="239" t="s">
        <v>16</v>
      </c>
      <c r="E84" s="36" t="s">
        <v>113</v>
      </c>
      <c r="F84" s="18" t="s">
        <v>114</v>
      </c>
      <c r="G84" s="16" t="s">
        <v>3</v>
      </c>
      <c r="H84" s="17">
        <v>30</v>
      </c>
    </row>
    <row r="85" spans="1:9">
      <c r="A85" s="238"/>
      <c r="B85" s="240"/>
      <c r="C85" s="235"/>
      <c r="D85" s="240"/>
      <c r="E85" s="18" t="s">
        <v>115</v>
      </c>
      <c r="F85" s="18" t="s">
        <v>116</v>
      </c>
      <c r="G85" s="16" t="s">
        <v>3</v>
      </c>
      <c r="H85" s="17">
        <v>30</v>
      </c>
    </row>
    <row r="86" spans="1:9" ht="22">
      <c r="A86" s="105">
        <v>42072</v>
      </c>
      <c r="B86" s="17" t="s">
        <v>6</v>
      </c>
      <c r="C86" s="17" t="s">
        <v>2</v>
      </c>
      <c r="D86" s="131" t="s">
        <v>16</v>
      </c>
      <c r="E86" s="36" t="s">
        <v>119</v>
      </c>
      <c r="F86" s="36" t="s">
        <v>120</v>
      </c>
      <c r="G86" s="131" t="s">
        <v>3</v>
      </c>
      <c r="H86" s="38">
        <v>60</v>
      </c>
      <c r="I86" s="38"/>
    </row>
    <row r="87" spans="1:9" ht="22">
      <c r="A87" s="106">
        <v>42072</v>
      </c>
      <c r="B87" s="16" t="s">
        <v>53</v>
      </c>
      <c r="C87" s="17" t="s">
        <v>123</v>
      </c>
      <c r="D87" s="16" t="s">
        <v>16</v>
      </c>
      <c r="E87" s="36" t="s">
        <v>119</v>
      </c>
      <c r="F87" s="18" t="s">
        <v>124</v>
      </c>
      <c r="G87" s="16" t="s">
        <v>3</v>
      </c>
      <c r="H87" s="17">
        <v>90</v>
      </c>
    </row>
    <row r="88" spans="1:9" ht="29.25" customHeight="1">
      <c r="A88" s="106">
        <v>42073</v>
      </c>
      <c r="B88" s="17" t="s">
        <v>54</v>
      </c>
      <c r="C88" s="17" t="s">
        <v>5</v>
      </c>
      <c r="D88" s="16" t="s">
        <v>16</v>
      </c>
      <c r="E88" s="18" t="s">
        <v>129</v>
      </c>
      <c r="F88" s="18" t="s">
        <v>130</v>
      </c>
    </row>
    <row r="89" spans="1:9">
      <c r="A89" s="132"/>
      <c r="B89" s="132"/>
      <c r="C89" s="16"/>
      <c r="E89" s="50"/>
    </row>
    <row r="90" spans="1:9">
      <c r="E90" s="36"/>
    </row>
    <row r="91" spans="1:9">
      <c r="A91" s="133"/>
      <c r="E91" s="36"/>
    </row>
    <row r="92" spans="1:9">
      <c r="A92" s="125"/>
      <c r="B92" s="134"/>
      <c r="D92" s="134"/>
      <c r="E92" s="36"/>
    </row>
    <row r="93" spans="1:9">
      <c r="A93" s="125"/>
    </row>
    <row r="94" spans="1:9">
      <c r="A94" s="125"/>
      <c r="B94" s="135"/>
    </row>
    <row r="95" spans="1:9">
      <c r="E95" s="36"/>
    </row>
    <row r="96" spans="1:9">
      <c r="A96" s="125"/>
      <c r="B96" s="167"/>
      <c r="D96" s="167"/>
      <c r="E96" s="36"/>
    </row>
    <row r="97" spans="1:9">
      <c r="A97" s="125"/>
      <c r="B97" s="168"/>
      <c r="D97" s="168"/>
      <c r="E97" s="36"/>
    </row>
    <row r="100" spans="1:9">
      <c r="A100" s="170"/>
    </row>
    <row r="101" spans="1:9">
      <c r="A101" s="125"/>
      <c r="B101" s="171"/>
      <c r="D101" s="171"/>
      <c r="E101" s="36"/>
    </row>
    <row r="102" spans="1:9">
      <c r="A102" s="38"/>
      <c r="B102" s="17"/>
      <c r="D102" s="38"/>
      <c r="E102" s="36"/>
      <c r="F102" s="36"/>
      <c r="G102" s="172"/>
      <c r="H102" s="38"/>
      <c r="I102" s="38"/>
    </row>
    <row r="103" spans="1:9">
      <c r="A103" s="125"/>
      <c r="B103" s="173"/>
      <c r="E103" s="36"/>
    </row>
    <row r="104" spans="1:9">
      <c r="A104" s="125"/>
      <c r="B104" s="17"/>
      <c r="D104" s="38"/>
      <c r="E104" s="36"/>
    </row>
    <row r="106" spans="1:9">
      <c r="A106" s="125"/>
      <c r="B106" s="174"/>
      <c r="E106" s="36"/>
    </row>
    <row r="107" spans="1:9">
      <c r="A107" s="125"/>
      <c r="B107" s="175"/>
      <c r="C107" s="175"/>
      <c r="D107" s="175"/>
      <c r="E107" s="36"/>
    </row>
    <row r="108" spans="1:9">
      <c r="E108" s="36"/>
    </row>
    <row r="109" spans="1:9">
      <c r="A109" s="38"/>
      <c r="B109" s="17"/>
      <c r="D109" s="38"/>
      <c r="E109" s="36"/>
      <c r="F109" s="36"/>
      <c r="G109" s="176"/>
      <c r="H109" s="38"/>
      <c r="I109" s="38"/>
    </row>
    <row r="110" spans="1:9">
      <c r="A110" s="178"/>
      <c r="E110" s="36"/>
    </row>
    <row r="111" spans="1:9">
      <c r="A111" s="125"/>
      <c r="B111" s="17"/>
      <c r="D111" s="38"/>
      <c r="E111" s="36"/>
    </row>
    <row r="113" spans="1:9">
      <c r="A113" s="126"/>
      <c r="B113" s="17"/>
      <c r="E113" s="36"/>
    </row>
    <row r="114" spans="1:9">
      <c r="A114" s="179"/>
      <c r="B114" s="17"/>
      <c r="D114" s="179"/>
      <c r="E114" s="36"/>
    </row>
    <row r="115" spans="1:9">
      <c r="A115" s="125"/>
      <c r="B115" s="17"/>
      <c r="D115" s="38"/>
      <c r="E115" s="36"/>
    </row>
    <row r="118" spans="1:9">
      <c r="A118" s="38"/>
      <c r="B118" s="17"/>
      <c r="D118" s="38"/>
      <c r="E118" s="36"/>
      <c r="F118" s="36"/>
      <c r="G118" s="180"/>
      <c r="H118" s="38"/>
      <c r="I118" s="38"/>
    </row>
    <row r="119" spans="1:9">
      <c r="A119" s="181"/>
    </row>
    <row r="120" spans="1:9">
      <c r="A120" s="182"/>
      <c r="B120" s="17"/>
      <c r="D120" s="38"/>
      <c r="E120" s="36"/>
    </row>
    <row r="122" spans="1:9">
      <c r="A122" s="126"/>
      <c r="B122" s="17"/>
    </row>
    <row r="123" spans="1:9">
      <c r="A123" s="38"/>
      <c r="B123" s="17"/>
      <c r="D123" s="38"/>
      <c r="E123" s="36"/>
      <c r="F123" s="36"/>
      <c r="G123" s="183"/>
      <c r="H123" s="38"/>
      <c r="I123" s="38"/>
    </row>
    <row r="124" spans="1:9">
      <c r="A124" s="125"/>
      <c r="B124" s="185"/>
      <c r="D124" s="17"/>
      <c r="E124" s="36"/>
    </row>
    <row r="125" spans="1:9">
      <c r="A125" s="38"/>
      <c r="B125" s="17"/>
    </row>
    <row r="127" spans="1:9">
      <c r="A127" s="186"/>
      <c r="B127" s="17"/>
      <c r="D127" s="186"/>
      <c r="E127" s="36"/>
    </row>
    <row r="130" spans="1:5">
      <c r="A130" s="187"/>
    </row>
    <row r="131" spans="1:5">
      <c r="A131" s="188"/>
      <c r="B131" s="188"/>
      <c r="D131" s="17"/>
      <c r="E131" s="36"/>
    </row>
    <row r="132" spans="1:5">
      <c r="A132" s="189"/>
      <c r="B132" s="17"/>
      <c r="D132" s="189"/>
      <c r="E132" s="36"/>
    </row>
    <row r="134" spans="1:5">
      <c r="A134" s="192"/>
      <c r="B134" s="17"/>
      <c r="D134" s="192"/>
      <c r="E134" s="36"/>
    </row>
    <row r="135" spans="1:5">
      <c r="A135" s="125"/>
      <c r="B135" s="193"/>
      <c r="D135" s="17"/>
      <c r="E135" s="36"/>
    </row>
    <row r="136" spans="1:5">
      <c r="A136" s="195"/>
      <c r="B136" s="195"/>
      <c r="C136" s="38"/>
      <c r="D136" s="195"/>
      <c r="E136" s="36"/>
    </row>
    <row r="137" spans="1:5">
      <c r="A137" s="196"/>
      <c r="B137" s="196"/>
      <c r="D137" s="17"/>
      <c r="E137" s="36"/>
    </row>
    <row r="138" spans="1:5">
      <c r="A138" s="197"/>
      <c r="C138" s="38"/>
      <c r="D138" s="197"/>
    </row>
    <row r="139" spans="1:5">
      <c r="A139" s="198"/>
      <c r="B139" s="198"/>
      <c r="D139" s="17"/>
      <c r="E139" s="36"/>
    </row>
    <row r="140" spans="1:5">
      <c r="C140" s="38"/>
      <c r="E140" s="36"/>
    </row>
    <row r="141" spans="1:5">
      <c r="A141" s="202"/>
      <c r="B141" s="202"/>
      <c r="C141" s="38"/>
      <c r="D141" s="202"/>
    </row>
    <row r="142" spans="1:5">
      <c r="A142" s="205"/>
      <c r="B142" s="205"/>
      <c r="E142" s="36"/>
    </row>
    <row r="143" spans="1:5">
      <c r="A143" s="206"/>
      <c r="C143" s="16"/>
      <c r="E143" s="36"/>
    </row>
    <row r="146" spans="1:9">
      <c r="A146" s="208">
        <v>42128</v>
      </c>
      <c r="B146" s="209" t="s">
        <v>6</v>
      </c>
      <c r="C146" s="210" t="s">
        <v>159</v>
      </c>
      <c r="E146" s="18" t="s">
        <v>1</v>
      </c>
    </row>
    <row r="147" spans="1:9" ht="22">
      <c r="A147" s="236">
        <v>42131</v>
      </c>
      <c r="B147" s="233" t="s">
        <v>56</v>
      </c>
      <c r="C147" s="233" t="s">
        <v>5</v>
      </c>
      <c r="D147" s="239" t="s">
        <v>16</v>
      </c>
      <c r="E147" s="18" t="s">
        <v>393</v>
      </c>
      <c r="F147" s="18" t="s">
        <v>394</v>
      </c>
      <c r="I147" s="17">
        <v>30</v>
      </c>
    </row>
    <row r="148" spans="1:9">
      <c r="A148" s="238"/>
      <c r="B148" s="235"/>
      <c r="C148" s="235"/>
      <c r="D148" s="240"/>
      <c r="E148" s="18" t="s">
        <v>396</v>
      </c>
      <c r="F148" s="18" t="s">
        <v>397</v>
      </c>
      <c r="H148" s="17">
        <v>20</v>
      </c>
    </row>
    <row r="149" spans="1:9">
      <c r="A149" s="106">
        <v>42132</v>
      </c>
      <c r="B149" s="16" t="s">
        <v>54</v>
      </c>
      <c r="C149" s="17" t="s">
        <v>84</v>
      </c>
      <c r="D149" s="16" t="s">
        <v>16</v>
      </c>
      <c r="E149" s="18" t="s">
        <v>402</v>
      </c>
      <c r="F149" s="18" t="s">
        <v>403</v>
      </c>
      <c r="G149" s="16" t="s">
        <v>3</v>
      </c>
      <c r="H149" s="17">
        <v>40</v>
      </c>
    </row>
    <row r="150" spans="1:9">
      <c r="A150" s="125">
        <v>42139</v>
      </c>
      <c r="B150" s="217" t="s">
        <v>56</v>
      </c>
      <c r="C150" s="216" t="s">
        <v>5</v>
      </c>
      <c r="D150" s="16" t="s">
        <v>16</v>
      </c>
      <c r="E150" s="18" t="s">
        <v>423</v>
      </c>
      <c r="F150" s="18" t="s">
        <v>424</v>
      </c>
      <c r="H150" s="17">
        <v>30</v>
      </c>
    </row>
    <row r="151" spans="1:9">
      <c r="A151" s="125">
        <v>42141</v>
      </c>
      <c r="B151" s="16" t="s">
        <v>6</v>
      </c>
      <c r="C151" s="17" t="s">
        <v>2</v>
      </c>
      <c r="E151" s="36" t="s">
        <v>1</v>
      </c>
    </row>
    <row r="152" spans="1:9">
      <c r="A152" s="125">
        <v>42142</v>
      </c>
      <c r="B152" s="17" t="s">
        <v>51</v>
      </c>
      <c r="C152" s="17" t="s">
        <v>2</v>
      </c>
      <c r="D152" s="222"/>
      <c r="E152" s="36" t="s">
        <v>1</v>
      </c>
      <c r="G152" s="17"/>
    </row>
    <row r="153" spans="1:9">
      <c r="A153" s="125">
        <v>42144</v>
      </c>
      <c r="B153" s="16" t="s">
        <v>6</v>
      </c>
      <c r="C153" s="17" t="s">
        <v>2</v>
      </c>
      <c r="E153" s="36" t="s">
        <v>1</v>
      </c>
    </row>
    <row r="154" spans="1:9">
      <c r="A154" s="125">
        <v>42144</v>
      </c>
      <c r="B154" s="16" t="s">
        <v>53</v>
      </c>
      <c r="C154" s="17" t="s">
        <v>260</v>
      </c>
      <c r="D154" s="16" t="s">
        <v>4</v>
      </c>
      <c r="E154" s="18" t="s">
        <v>449</v>
      </c>
      <c r="F154" s="18" t="s">
        <v>450</v>
      </c>
      <c r="G154" s="16" t="s">
        <v>3</v>
      </c>
      <c r="H154" s="17">
        <v>20</v>
      </c>
    </row>
    <row r="155" spans="1:9">
      <c r="A155" s="125">
        <v>42145</v>
      </c>
      <c r="B155" s="17" t="s">
        <v>51</v>
      </c>
      <c r="C155" s="17" t="s">
        <v>2</v>
      </c>
      <c r="D155" s="225"/>
      <c r="E155" s="36" t="s">
        <v>1</v>
      </c>
    </row>
    <row r="156" spans="1:9">
      <c r="A156" s="125">
        <v>42149</v>
      </c>
      <c r="B156" s="17" t="s">
        <v>6</v>
      </c>
      <c r="C156" s="17" t="s">
        <v>2</v>
      </c>
      <c r="D156" s="227"/>
      <c r="E156" s="36" t="s">
        <v>1</v>
      </c>
      <c r="G156" s="17"/>
    </row>
    <row r="157" spans="1:9">
      <c r="A157" s="106">
        <v>42150</v>
      </c>
      <c r="B157" s="16" t="s">
        <v>56</v>
      </c>
      <c r="C157" s="228" t="s">
        <v>5</v>
      </c>
      <c r="D157" s="16" t="s">
        <v>16</v>
      </c>
      <c r="E157" s="18" t="s">
        <v>476</v>
      </c>
      <c r="F157" s="18" t="s">
        <v>83</v>
      </c>
      <c r="H157" s="17">
        <v>20</v>
      </c>
    </row>
  </sheetData>
  <mergeCells count="17">
    <mergeCell ref="A1:B1"/>
    <mergeCell ref="D50:D51"/>
    <mergeCell ref="C50:C53"/>
    <mergeCell ref="B50:B53"/>
    <mergeCell ref="A50:A53"/>
    <mergeCell ref="A68:A71"/>
    <mergeCell ref="D147:D148"/>
    <mergeCell ref="C147:C148"/>
    <mergeCell ref="B147:B148"/>
    <mergeCell ref="A147:A148"/>
    <mergeCell ref="D84:D85"/>
    <mergeCell ref="C84:C85"/>
    <mergeCell ref="B84:B85"/>
    <mergeCell ref="A84:A85"/>
    <mergeCell ref="D68:D70"/>
    <mergeCell ref="C68:C71"/>
    <mergeCell ref="B68:B71"/>
  </mergeCells>
  <conditionalFormatting sqref="G43:G44 G46 G48 G50:G60 G62:G73 G75 G78:G80 G82:G85 G87:G101 G103 G105:G108 G110 G112:G113 G116:G117 G119 G121:G122 G125:G126 G128:G131 G133 G1:G41 G136 G138 G140:G141 G143:G151 G154 G157:G1048576">
    <cfRule type="cellIs" dxfId="158" priority="99" operator="equal">
      <formula>"NOK"</formula>
    </cfRule>
    <cfRule type="cellIs" dxfId="157" priority="100" operator="equal">
      <formula>"Контроль"</formula>
    </cfRule>
    <cfRule type="cellIs" dxfId="156" priority="101" operator="equal">
      <formula>"ОК"</formula>
    </cfRule>
  </conditionalFormatting>
  <conditionalFormatting sqref="G42">
    <cfRule type="cellIs" dxfId="155" priority="96" operator="equal">
      <formula>"NOK"</formula>
    </cfRule>
    <cfRule type="cellIs" dxfId="154" priority="97" operator="equal">
      <formula>"OK"</formula>
    </cfRule>
    <cfRule type="cellIs" dxfId="153" priority="98" operator="equal">
      <formula>"Контроль"</formula>
    </cfRule>
  </conditionalFormatting>
  <conditionalFormatting sqref="G45">
    <cfRule type="cellIs" dxfId="152" priority="93" operator="equal">
      <formula>"NOK"</formula>
    </cfRule>
    <cfRule type="cellIs" dxfId="151" priority="94" operator="equal">
      <formula>"OK"</formula>
    </cfRule>
    <cfRule type="cellIs" dxfId="150" priority="95" operator="equal">
      <formula>"Контроль"</formula>
    </cfRule>
  </conditionalFormatting>
  <conditionalFormatting sqref="G47">
    <cfRule type="cellIs" dxfId="149" priority="90" operator="equal">
      <formula>"Контроль"</formula>
    </cfRule>
    <cfRule type="cellIs" dxfId="148" priority="91" operator="equal">
      <formula>"NOK"</formula>
    </cfRule>
    <cfRule type="cellIs" dxfId="147" priority="92" operator="equal">
      <formula>"OK"</formula>
    </cfRule>
  </conditionalFormatting>
  <conditionalFormatting sqref="G49">
    <cfRule type="cellIs" dxfId="146" priority="87" operator="equal">
      <formula>"NOK"</formula>
    </cfRule>
    <cfRule type="cellIs" dxfId="145" priority="88" operator="equal">
      <formula>"OK"</formula>
    </cfRule>
    <cfRule type="cellIs" dxfId="144" priority="89" operator="equal">
      <formula>"Контроль"</formula>
    </cfRule>
  </conditionalFormatting>
  <conditionalFormatting sqref="G61">
    <cfRule type="cellIs" dxfId="143" priority="84" operator="equal">
      <formula>"NOK"</formula>
    </cfRule>
    <cfRule type="cellIs" dxfId="142" priority="85" operator="equal">
      <formula>"OK"</formula>
    </cfRule>
    <cfRule type="cellIs" dxfId="141" priority="86" operator="equal">
      <formula>"Контроль"</formula>
    </cfRule>
  </conditionalFormatting>
  <conditionalFormatting sqref="G74">
    <cfRule type="cellIs" dxfId="140" priority="81" operator="equal">
      <formula>"NOK"</formula>
    </cfRule>
    <cfRule type="cellIs" dxfId="139" priority="82" operator="equal">
      <formula>"OK"</formula>
    </cfRule>
    <cfRule type="cellIs" dxfId="138" priority="83" operator="equal">
      <formula>"Контроль"</formula>
    </cfRule>
  </conditionalFormatting>
  <conditionalFormatting sqref="G76">
    <cfRule type="cellIs" dxfId="137" priority="78" operator="equal">
      <formula>"NOK"</formula>
    </cfRule>
    <cfRule type="cellIs" dxfId="136" priority="79" operator="equal">
      <formula>"OK"</formula>
    </cfRule>
    <cfRule type="cellIs" dxfId="135" priority="80" operator="equal">
      <formula>"Контроль"</formula>
    </cfRule>
  </conditionalFormatting>
  <conditionalFormatting sqref="G77">
    <cfRule type="cellIs" dxfId="134" priority="74" operator="equal">
      <formula>"Контроль"</formula>
    </cfRule>
    <cfRule type="cellIs" dxfId="133" priority="75" operator="equal">
      <formula>"NOK"</formula>
    </cfRule>
    <cfRule type="cellIs" dxfId="132" priority="76" operator="equal">
      <formula>"ОК"</formula>
    </cfRule>
    <cfRule type="cellIs" dxfId="131" priority="77" operator="equal">
      <formula>"OK"</formula>
    </cfRule>
  </conditionalFormatting>
  <conditionalFormatting sqref="G81">
    <cfRule type="cellIs" dxfId="130" priority="71" operator="equal">
      <formula>"ОК"</formula>
    </cfRule>
    <cfRule type="cellIs" dxfId="129" priority="72" operator="equal">
      <formula>"Контроль"</formula>
    </cfRule>
    <cfRule type="cellIs" dxfId="128" priority="73" operator="equal">
      <formula>"NOK"</formula>
    </cfRule>
  </conditionalFormatting>
  <conditionalFormatting sqref="G86">
    <cfRule type="cellIs" dxfId="127" priority="68" operator="equal">
      <formula>"NOK"</formula>
    </cfRule>
    <cfRule type="cellIs" dxfId="126" priority="69" operator="equal">
      <formula>"OK"</formula>
    </cfRule>
    <cfRule type="cellIs" dxfId="125" priority="70" operator="equal">
      <formula>"Контроль"</formula>
    </cfRule>
  </conditionalFormatting>
  <conditionalFormatting sqref="G102">
    <cfRule type="cellIs" dxfId="124" priority="65" operator="equal">
      <formula>"NOK"</formula>
    </cfRule>
    <cfRule type="cellIs" dxfId="123" priority="66" operator="equal">
      <formula>"OK"</formula>
    </cfRule>
    <cfRule type="cellIs" dxfId="122" priority="67" operator="equal">
      <formula>"Контроль"</formula>
    </cfRule>
  </conditionalFormatting>
  <conditionalFormatting sqref="G104">
    <cfRule type="cellIs" dxfId="121" priority="62" operator="equal">
      <formula>"Контроль"</formula>
    </cfRule>
    <cfRule type="cellIs" dxfId="120" priority="63" operator="equal">
      <formula>"NOK"</formula>
    </cfRule>
    <cfRule type="cellIs" dxfId="119" priority="64" operator="equal">
      <formula>"OK"</formula>
    </cfRule>
  </conditionalFormatting>
  <conditionalFormatting sqref="G109">
    <cfRule type="cellIs" dxfId="118" priority="59" operator="equal">
      <formula>"NOK"</formula>
    </cfRule>
    <cfRule type="cellIs" dxfId="117" priority="60" operator="equal">
      <formula>"OK"</formula>
    </cfRule>
    <cfRule type="cellIs" dxfId="116" priority="61" operator="equal">
      <formula>"Контроль"</formula>
    </cfRule>
  </conditionalFormatting>
  <conditionalFormatting sqref="G111">
    <cfRule type="cellIs" dxfId="115" priority="56" operator="equal">
      <formula>"Контроль"</formula>
    </cfRule>
    <cfRule type="cellIs" dxfId="114" priority="57" operator="equal">
      <formula>"NOK"</formula>
    </cfRule>
    <cfRule type="cellIs" dxfId="113" priority="58" operator="equal">
      <formula>"OK"</formula>
    </cfRule>
  </conditionalFormatting>
  <conditionalFormatting sqref="G114">
    <cfRule type="cellIs" dxfId="112" priority="53" operator="equal">
      <formula>"ОК"</formula>
    </cfRule>
    <cfRule type="cellIs" dxfId="111" priority="54" operator="equal">
      <formula>"Контроль"</formula>
    </cfRule>
    <cfRule type="cellIs" dxfId="110" priority="55" operator="equal">
      <formula>"NOK"</formula>
    </cfRule>
  </conditionalFormatting>
  <conditionalFormatting sqref="G115">
    <cfRule type="cellIs" dxfId="109" priority="50" operator="equal">
      <formula>"Контроль"</formula>
    </cfRule>
    <cfRule type="cellIs" dxfId="108" priority="51" operator="equal">
      <formula>"NOK"</formula>
    </cfRule>
    <cfRule type="cellIs" dxfId="107" priority="52" operator="equal">
      <formula>"OK"</formula>
    </cfRule>
  </conditionalFormatting>
  <conditionalFormatting sqref="G118">
    <cfRule type="cellIs" dxfId="106" priority="47" operator="equal">
      <formula>"NOK"</formula>
    </cfRule>
    <cfRule type="cellIs" dxfId="105" priority="48" operator="equal">
      <formula>"OK"</formula>
    </cfRule>
    <cfRule type="cellIs" dxfId="104" priority="49" operator="equal">
      <formula>"Контроль"</formula>
    </cfRule>
  </conditionalFormatting>
  <conditionalFormatting sqref="G120">
    <cfRule type="cellIs" dxfId="103" priority="44" operator="equal">
      <formula>"Контроль"</formula>
    </cfRule>
    <cfRule type="cellIs" dxfId="102" priority="45" operator="equal">
      <formula>"NOK"</formula>
    </cfRule>
    <cfRule type="cellIs" dxfId="101" priority="46" operator="equal">
      <formula>"OK"</formula>
    </cfRule>
  </conditionalFormatting>
  <conditionalFormatting sqref="G123">
    <cfRule type="cellIs" dxfId="100" priority="41" operator="equal">
      <formula>"NOK"</formula>
    </cfRule>
    <cfRule type="cellIs" dxfId="99" priority="42" operator="equal">
      <formula>"OK"</formula>
    </cfRule>
    <cfRule type="cellIs" dxfId="98" priority="43" operator="equal">
      <formula>"Контроль"</formula>
    </cfRule>
  </conditionalFormatting>
  <conditionalFormatting sqref="G124">
    <cfRule type="cellIs" dxfId="97" priority="38" operator="equal">
      <formula>"Контроль"</formula>
    </cfRule>
    <cfRule type="cellIs" dxfId="96" priority="39" operator="equal">
      <formula>"NOK"</formula>
    </cfRule>
    <cfRule type="cellIs" dxfId="95" priority="40" operator="equal">
      <formula>"OK"</formula>
    </cfRule>
  </conditionalFormatting>
  <conditionalFormatting sqref="G127">
    <cfRule type="cellIs" dxfId="94" priority="35" operator="equal">
      <formula>"ОК"</formula>
    </cfRule>
    <cfRule type="cellIs" dxfId="93" priority="36" operator="equal">
      <formula>"Контроль"</formula>
    </cfRule>
    <cfRule type="cellIs" dxfId="92" priority="37" operator="equal">
      <formula>"NOK"</formula>
    </cfRule>
  </conditionalFormatting>
  <conditionalFormatting sqref="G132">
    <cfRule type="cellIs" dxfId="91" priority="32" operator="equal">
      <formula>"ОК"</formula>
    </cfRule>
    <cfRule type="cellIs" dxfId="90" priority="33" operator="equal">
      <formula>"Контроль"</formula>
    </cfRule>
    <cfRule type="cellIs" dxfId="89" priority="34" operator="equal">
      <formula>"NOK"</formula>
    </cfRule>
  </conditionalFormatting>
  <conditionalFormatting sqref="G134">
    <cfRule type="cellIs" dxfId="88" priority="29" operator="equal">
      <formula>"ОК"</formula>
    </cfRule>
    <cfRule type="cellIs" dxfId="87" priority="30" operator="equal">
      <formula>"Контроль"</formula>
    </cfRule>
    <cfRule type="cellIs" dxfId="86" priority="31" operator="equal">
      <formula>"NOK"</formula>
    </cfRule>
  </conditionalFormatting>
  <conditionalFormatting sqref="G135">
    <cfRule type="cellIs" dxfId="85" priority="26" operator="equal">
      <formula>"Контроль"</formula>
    </cfRule>
    <cfRule type="cellIs" dxfId="84" priority="27" operator="equal">
      <formula>"NOK"</formula>
    </cfRule>
    <cfRule type="cellIs" dxfId="83" priority="28" operator="equal">
      <formula>"OK"</formula>
    </cfRule>
  </conditionalFormatting>
  <conditionalFormatting sqref="G137">
    <cfRule type="cellIs" dxfId="82" priority="23" operator="equal">
      <formula>"NOK"</formula>
    </cfRule>
    <cfRule type="cellIs" dxfId="81" priority="24" operator="equal">
      <formula>"Контроль"</formula>
    </cfRule>
    <cfRule type="cellIs" dxfId="80" priority="25" operator="equal">
      <formula>"ОК"</formula>
    </cfRule>
  </conditionalFormatting>
  <conditionalFormatting sqref="G139">
    <cfRule type="cellIs" dxfId="79" priority="20" operator="equal">
      <formula>"NOK"</formula>
    </cfRule>
    <cfRule type="cellIs" dxfId="78" priority="21" operator="equal">
      <formula>"Контроль"</formula>
    </cfRule>
    <cfRule type="cellIs" dxfId="77" priority="22" operator="equal">
      <formula>"ОК"</formula>
    </cfRule>
  </conditionalFormatting>
  <conditionalFormatting sqref="G142">
    <cfRule type="cellIs" dxfId="76" priority="15" operator="equal">
      <formula>"ОК"</formula>
    </cfRule>
    <cfRule type="cellIs" dxfId="75" priority="16" operator="equal">
      <formula>"OK"</formula>
    </cfRule>
    <cfRule type="cellIs" dxfId="74" priority="17" operator="equal">
      <formula>"NOK"</formula>
    </cfRule>
    <cfRule type="cellIs" dxfId="73" priority="18" operator="equal">
      <formula>"OK"</formula>
    </cfRule>
    <cfRule type="cellIs" dxfId="72" priority="19" operator="equal">
      <formula>"Контроль"</formula>
    </cfRule>
  </conditionalFormatting>
  <conditionalFormatting sqref="G152">
    <cfRule type="cellIs" dxfId="71" priority="11" operator="equal">
      <formula>"Контроль"</formula>
    </cfRule>
    <cfRule type="cellIs" dxfId="70" priority="12" operator="equal">
      <formula>"NOK"</formula>
    </cfRule>
    <cfRule type="cellIs" dxfId="69" priority="13" operator="equal">
      <formula>"ОК"</formula>
    </cfRule>
    <cfRule type="cellIs" dxfId="68" priority="14" operator="equal">
      <formula>"OK"</formula>
    </cfRule>
  </conditionalFormatting>
  <conditionalFormatting sqref="G153">
    <cfRule type="cellIs" dxfId="67" priority="8" operator="equal">
      <formula>"NOK"</formula>
    </cfRule>
    <cfRule type="cellIs" dxfId="66" priority="9" operator="equal">
      <formula>"Контроль"</formula>
    </cfRule>
    <cfRule type="cellIs" dxfId="65" priority="10" operator="equal">
      <formula>"ОК"</formula>
    </cfRule>
  </conditionalFormatting>
  <conditionalFormatting sqref="G155">
    <cfRule type="cellIs" dxfId="64" priority="5" operator="equal">
      <formula>"ОК"</formula>
    </cfRule>
    <cfRule type="cellIs" dxfId="63" priority="6" operator="equal">
      <formula>"Контроль"</formula>
    </cfRule>
    <cfRule type="cellIs" dxfId="62" priority="7" operator="equal">
      <formula>"NOK"</formula>
    </cfRule>
  </conditionalFormatting>
  <conditionalFormatting sqref="G156">
    <cfRule type="cellIs" dxfId="61" priority="1" operator="equal">
      <formula>"Контроль"</formula>
    </cfRule>
    <cfRule type="cellIs" dxfId="60" priority="2" operator="equal">
      <formula>"NOK"</formula>
    </cfRule>
    <cfRule type="cellIs" dxfId="59" priority="3" operator="equal">
      <formula>"ОК"</formula>
    </cfRule>
    <cfRule type="cellIs" dxfId="58" priority="4" operator="equal">
      <formula>"OK"</formula>
    </cfRule>
  </conditionalFormatting>
  <dataValidations count="3">
    <dataValidation type="list" allowBlank="1" showInputMessage="1" showErrorMessage="1" sqref="D52:D68 D71:D84 D11:D50 D86:D147 D149:D1048576">
      <formula1>$D$3:$D$6</formula1>
    </dataValidation>
    <dataValidation type="list" allowBlank="1" showInputMessage="1" showErrorMessage="1" sqref="B54:B68 B72:B84 B11:B50 B86:B147 B149:B1048576">
      <formula1>$B$3:$B$10</formula1>
    </dataValidation>
    <dataValidation type="list" allowBlank="1" showInputMessage="1" showErrorMessage="1" sqref="G11:G1048576">
      <formula1>$G$3:$G$5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I46"/>
  <sheetViews>
    <sheetView workbookViewId="0">
      <pane ySplit="10" topLeftCell="A11" activePane="bottomLeft" state="frozen"/>
      <selection activeCell="A2" sqref="A1:A1048576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9" customWidth="1"/>
    <col min="3" max="3" width="13.6640625" style="19" customWidth="1"/>
    <col min="4" max="4" width="17.33203125" style="19" customWidth="1"/>
    <col min="5" max="6" width="45.6640625" style="36" customWidth="1"/>
    <col min="7" max="7" width="10.6640625" style="19" customWidth="1"/>
    <col min="8" max="9" width="9.6640625" style="38" customWidth="1"/>
  </cols>
  <sheetData>
    <row r="1" spans="1:9" s="2" customFormat="1" ht="18" thickBot="1">
      <c r="A1" s="241" t="s">
        <v>43</v>
      </c>
      <c r="B1" s="261"/>
      <c r="C1" s="28"/>
      <c r="D1" s="28"/>
      <c r="E1" s="29"/>
      <c r="F1" s="29"/>
      <c r="G1" s="28"/>
      <c r="H1" s="45"/>
      <c r="I1" s="45"/>
    </row>
    <row r="2" spans="1:9" ht="37" thickBot="1">
      <c r="A2" s="3" t="s">
        <v>7</v>
      </c>
      <c r="B2" s="43" t="s">
        <v>8</v>
      </c>
      <c r="C2" s="3" t="s">
        <v>9</v>
      </c>
      <c r="D2" s="3" t="s">
        <v>10</v>
      </c>
      <c r="E2" s="20" t="s">
        <v>11</v>
      </c>
      <c r="F2" s="20" t="s">
        <v>12</v>
      </c>
      <c r="G2" s="3" t="s">
        <v>13</v>
      </c>
      <c r="H2" s="20" t="s">
        <v>14</v>
      </c>
      <c r="I2" s="20" t="s">
        <v>15</v>
      </c>
    </row>
    <row r="3" spans="1:9" hidden="1">
      <c r="A3" s="31"/>
      <c r="B3" s="10" t="s">
        <v>6</v>
      </c>
      <c r="C3" s="10"/>
      <c r="D3" s="11" t="s">
        <v>31</v>
      </c>
      <c r="E3" s="30"/>
      <c r="F3" s="30"/>
      <c r="G3" s="31" t="s">
        <v>3</v>
      </c>
      <c r="H3" s="47"/>
      <c r="I3" s="47"/>
    </row>
    <row r="4" spans="1:9" hidden="1">
      <c r="A4" s="33"/>
      <c r="B4" s="13" t="s">
        <v>51</v>
      </c>
      <c r="C4" s="13"/>
      <c r="D4" s="14" t="s">
        <v>45</v>
      </c>
      <c r="E4" s="32"/>
      <c r="F4" s="32"/>
      <c r="G4" s="33" t="s">
        <v>33</v>
      </c>
      <c r="H4" s="48"/>
      <c r="I4" s="48"/>
    </row>
    <row r="5" spans="1:9" hidden="1">
      <c r="A5" s="33"/>
      <c r="B5" s="13" t="s">
        <v>52</v>
      </c>
      <c r="C5" s="13"/>
      <c r="D5" s="14" t="s">
        <v>44</v>
      </c>
      <c r="E5" s="32"/>
      <c r="F5" s="32"/>
      <c r="G5" s="33" t="s">
        <v>34</v>
      </c>
      <c r="H5" s="48"/>
      <c r="I5" s="48"/>
    </row>
    <row r="6" spans="1:9" hidden="1">
      <c r="A6" s="33"/>
      <c r="B6" s="13" t="s">
        <v>53</v>
      </c>
      <c r="C6" s="13"/>
      <c r="D6" s="14" t="s">
        <v>46</v>
      </c>
      <c r="E6" s="32"/>
      <c r="F6" s="32"/>
      <c r="G6" s="13"/>
      <c r="H6" s="48"/>
      <c r="I6" s="48"/>
    </row>
    <row r="7" spans="1:9" hidden="1">
      <c r="A7" s="33"/>
      <c r="B7" s="13" t="s">
        <v>54</v>
      </c>
      <c r="C7" s="33"/>
      <c r="D7" s="13" t="s">
        <v>32</v>
      </c>
      <c r="E7" s="41"/>
      <c r="F7" s="41"/>
      <c r="G7" s="33"/>
      <c r="H7" s="48"/>
      <c r="I7" s="48"/>
    </row>
    <row r="8" spans="1:9" hidden="1">
      <c r="A8" s="33"/>
      <c r="B8" s="13" t="s">
        <v>55</v>
      </c>
      <c r="C8" s="33"/>
      <c r="D8" s="33"/>
      <c r="E8" s="41"/>
      <c r="F8" s="41"/>
      <c r="G8" s="33"/>
      <c r="H8" s="48"/>
      <c r="I8" s="48"/>
    </row>
    <row r="9" spans="1:9" hidden="1">
      <c r="A9" s="33"/>
      <c r="B9" s="13" t="s">
        <v>56</v>
      </c>
      <c r="C9" s="33"/>
      <c r="D9" s="33"/>
      <c r="E9" s="41"/>
      <c r="F9" s="41"/>
      <c r="G9" s="33"/>
      <c r="H9" s="48"/>
      <c r="I9" s="48"/>
    </row>
    <row r="10" spans="1:9" hidden="1">
      <c r="A10" s="33"/>
      <c r="B10" s="13" t="s">
        <v>57</v>
      </c>
      <c r="C10" s="33"/>
      <c r="D10" s="33"/>
      <c r="E10" s="41"/>
      <c r="F10" s="41"/>
      <c r="G10" s="33"/>
      <c r="H10" s="48"/>
      <c r="I10" s="48"/>
    </row>
    <row r="11" spans="1:9">
      <c r="A11" s="106">
        <v>42005</v>
      </c>
    </row>
    <row r="46" spans="1:1">
      <c r="A46" s="106"/>
    </row>
  </sheetData>
  <mergeCells count="1">
    <mergeCell ref="A1:B1"/>
  </mergeCells>
  <conditionalFormatting sqref="G1:G1048576">
    <cfRule type="cellIs" dxfId="57" priority="1" operator="equal">
      <formula>"Контроль"</formula>
    </cfRule>
    <cfRule type="cellIs" dxfId="56" priority="2" operator="equal">
      <formula>"ОК"</formula>
    </cfRule>
    <cfRule type="cellIs" dxfId="55" priority="3" operator="equal">
      <formula>"NOK"</formula>
    </cfRule>
  </conditionalFormatting>
  <dataValidations count="3">
    <dataValidation type="list" allowBlank="1" showInputMessage="1" showErrorMessage="1" sqref="G1:G1048576">
      <formula1>$G$3:$G$5</formula1>
    </dataValidation>
    <dataValidation type="list" allowBlank="1" showInputMessage="1" showErrorMessage="1" sqref="D1:D1048576">
      <formula1>$D$3:$D$7</formula1>
    </dataValidation>
    <dataValidation type="list" allowBlank="1" showInputMessage="1" showErrorMessage="1" sqref="B11:B1048576">
      <formula1>$B$3:$B$10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I65"/>
  <sheetViews>
    <sheetView workbookViewId="0">
      <pane ySplit="10" topLeftCell="A42" activePane="bottomLeft" state="frozen"/>
      <selection pane="bottomLeft" activeCell="A2" sqref="A1:A1048576"/>
    </sheetView>
  </sheetViews>
  <sheetFormatPr baseColWidth="10" defaultColWidth="8.83203125" defaultRowHeight="14" x14ac:dyDescent="0"/>
  <cols>
    <col min="1" max="1" width="9.6640625" style="19" customWidth="1"/>
    <col min="2" max="2" width="7.6640625" style="16" customWidth="1"/>
    <col min="3" max="3" width="13.6640625" style="17" customWidth="1"/>
    <col min="4" max="4" width="17.33203125" style="16" customWidth="1"/>
    <col min="5" max="6" width="45.6640625" style="18" customWidth="1"/>
    <col min="7" max="7" width="10.6640625" style="16" customWidth="1"/>
    <col min="8" max="9" width="9.6640625" style="17" customWidth="1"/>
  </cols>
  <sheetData>
    <row r="1" spans="1:9" s="2" customFormat="1" ht="18" thickBot="1">
      <c r="A1" s="241" t="s">
        <v>42</v>
      </c>
      <c r="B1" s="242"/>
      <c r="C1" s="7"/>
      <c r="D1" s="8"/>
      <c r="E1" s="9"/>
      <c r="F1" s="9"/>
      <c r="G1" s="8"/>
      <c r="H1" s="7"/>
      <c r="I1" s="7"/>
    </row>
    <row r="2" spans="1:9" ht="37" thickBot="1">
      <c r="A2" s="3" t="s">
        <v>7</v>
      </c>
      <c r="B2" s="42" t="s">
        <v>8</v>
      </c>
      <c r="C2" s="4" t="s">
        <v>9</v>
      </c>
      <c r="D2" s="5" t="s">
        <v>10</v>
      </c>
      <c r="E2" s="4" t="s">
        <v>11</v>
      </c>
      <c r="F2" s="4" t="s">
        <v>12</v>
      </c>
      <c r="G2" s="5" t="s">
        <v>13</v>
      </c>
      <c r="H2" s="4" t="s">
        <v>14</v>
      </c>
      <c r="I2" s="4" t="s">
        <v>15</v>
      </c>
    </row>
    <row r="3" spans="1:9" hidden="1">
      <c r="A3" s="10"/>
      <c r="B3" s="10" t="s">
        <v>6</v>
      </c>
      <c r="C3" s="30"/>
      <c r="D3" s="11" t="s">
        <v>31</v>
      </c>
      <c r="E3" s="30"/>
      <c r="F3" s="30"/>
      <c r="G3" s="31" t="s">
        <v>3</v>
      </c>
      <c r="H3" s="12"/>
      <c r="I3" s="12"/>
    </row>
    <row r="4" spans="1:9" hidden="1">
      <c r="A4" s="10"/>
      <c r="B4" s="13" t="s">
        <v>51</v>
      </c>
      <c r="C4" s="32"/>
      <c r="D4" s="14" t="s">
        <v>16</v>
      </c>
      <c r="E4" s="32"/>
      <c r="F4" s="32"/>
      <c r="G4" s="33" t="s">
        <v>33</v>
      </c>
      <c r="H4" s="12"/>
      <c r="I4" s="12"/>
    </row>
    <row r="5" spans="1:9" hidden="1">
      <c r="A5" s="10"/>
      <c r="B5" s="13" t="s">
        <v>52</v>
      </c>
      <c r="C5" s="32"/>
      <c r="D5" s="14" t="s">
        <v>4</v>
      </c>
      <c r="E5" s="32"/>
      <c r="F5" s="32"/>
      <c r="G5" s="33" t="s">
        <v>34</v>
      </c>
      <c r="H5" s="12"/>
      <c r="I5" s="12"/>
    </row>
    <row r="6" spans="1:9" hidden="1">
      <c r="A6" s="10"/>
      <c r="B6" s="13" t="s">
        <v>53</v>
      </c>
      <c r="C6" s="32"/>
      <c r="D6" s="14" t="s">
        <v>32</v>
      </c>
      <c r="E6" s="32"/>
      <c r="F6" s="32"/>
      <c r="G6" s="13"/>
      <c r="H6" s="12"/>
      <c r="I6" s="12"/>
    </row>
    <row r="7" spans="1:9" hidden="1">
      <c r="A7" s="10"/>
      <c r="B7" s="13" t="s">
        <v>54</v>
      </c>
      <c r="C7" s="12"/>
      <c r="D7" s="11"/>
      <c r="E7" s="12"/>
      <c r="F7" s="12"/>
      <c r="G7" s="11"/>
      <c r="H7" s="12"/>
      <c r="I7" s="12"/>
    </row>
    <row r="8" spans="1:9" hidden="1">
      <c r="A8" s="10"/>
      <c r="B8" s="13" t="s">
        <v>55</v>
      </c>
      <c r="C8" s="12"/>
      <c r="D8" s="11"/>
      <c r="E8" s="12"/>
      <c r="F8" s="12"/>
      <c r="G8" s="11"/>
      <c r="H8" s="12"/>
      <c r="I8" s="12"/>
    </row>
    <row r="9" spans="1:9" hidden="1">
      <c r="A9" s="10"/>
      <c r="B9" s="13" t="s">
        <v>56</v>
      </c>
      <c r="C9" s="12"/>
      <c r="D9" s="11"/>
      <c r="E9" s="12"/>
      <c r="F9" s="12"/>
      <c r="G9" s="11"/>
      <c r="H9" s="12"/>
      <c r="I9" s="12"/>
    </row>
    <row r="10" spans="1:9" hidden="1">
      <c r="A10" s="10"/>
      <c r="B10" s="13" t="s">
        <v>57</v>
      </c>
      <c r="C10" s="12"/>
      <c r="D10" s="11"/>
      <c r="E10" s="12"/>
      <c r="F10" s="12"/>
      <c r="G10" s="11"/>
      <c r="H10" s="12"/>
      <c r="I10" s="12"/>
    </row>
    <row r="11" spans="1:9">
      <c r="A11" s="16"/>
    </row>
    <row r="12" spans="1:9">
      <c r="A12" s="16"/>
    </row>
    <row r="13" spans="1:9">
      <c r="A13" s="16"/>
    </row>
    <row r="14" spans="1:9">
      <c r="A14" s="16"/>
    </row>
    <row r="15" spans="1:9">
      <c r="A15" s="16"/>
    </row>
    <row r="16" spans="1:9">
      <c r="A16" s="16"/>
    </row>
    <row r="17" spans="1:9">
      <c r="A17" s="16"/>
    </row>
    <row r="18" spans="1:9">
      <c r="A18" s="16"/>
    </row>
    <row r="20" spans="1:9">
      <c r="A20" s="16"/>
    </row>
    <row r="21" spans="1:9">
      <c r="E21" s="50"/>
      <c r="F21" s="50"/>
    </row>
    <row r="23" spans="1:9">
      <c r="B23" s="19"/>
      <c r="F23" s="36"/>
      <c r="G23" s="19"/>
      <c r="H23" s="38"/>
      <c r="I23" s="38"/>
    </row>
    <row r="24" spans="1:9">
      <c r="A24" s="54"/>
      <c r="D24" s="17"/>
    </row>
    <row r="25" spans="1:9">
      <c r="A25" s="55"/>
    </row>
    <row r="26" spans="1:9">
      <c r="A26" s="56"/>
      <c r="B26" s="56"/>
      <c r="D26" s="56"/>
      <c r="E26" s="36"/>
      <c r="F26" s="36"/>
      <c r="G26" s="56"/>
      <c r="H26" s="38"/>
      <c r="I26" s="38"/>
    </row>
    <row r="27" spans="1:9">
      <c r="A27" s="69"/>
    </row>
    <row r="28" spans="1:9">
      <c r="A28" s="71"/>
    </row>
    <row r="29" spans="1:9">
      <c r="A29" s="73"/>
      <c r="E29" s="36"/>
    </row>
    <row r="30" spans="1:9">
      <c r="A30" s="82"/>
      <c r="B30" s="82"/>
      <c r="D30" s="82"/>
      <c r="E30" s="36"/>
    </row>
    <row r="31" spans="1:9">
      <c r="A31" s="83"/>
      <c r="B31" s="83"/>
      <c r="F31" s="36"/>
      <c r="G31" s="83"/>
      <c r="H31" s="38"/>
      <c r="I31" s="38"/>
    </row>
    <row r="32" spans="1:9">
      <c r="A32" s="105">
        <v>42064</v>
      </c>
      <c r="B32" s="17" t="s">
        <v>6</v>
      </c>
      <c r="C32" s="17" t="s">
        <v>2</v>
      </c>
      <c r="D32" s="101"/>
      <c r="E32" s="36" t="s">
        <v>1</v>
      </c>
      <c r="F32" s="36"/>
      <c r="G32" s="101"/>
      <c r="H32" s="38"/>
      <c r="I32" s="38"/>
    </row>
    <row r="33" spans="1:9">
      <c r="A33" s="105">
        <v>42065</v>
      </c>
      <c r="B33" s="102" t="s">
        <v>51</v>
      </c>
      <c r="C33" s="17" t="s">
        <v>2</v>
      </c>
      <c r="D33" s="102" t="s">
        <v>4</v>
      </c>
      <c r="E33" s="36" t="s">
        <v>86</v>
      </c>
      <c r="F33" s="36" t="s">
        <v>70</v>
      </c>
      <c r="G33" s="17"/>
      <c r="I33" s="17">
        <v>30</v>
      </c>
    </row>
    <row r="34" spans="1:9">
      <c r="A34" s="125">
        <v>42068</v>
      </c>
      <c r="B34" s="122" t="s">
        <v>57</v>
      </c>
      <c r="C34" s="17" t="s">
        <v>0</v>
      </c>
      <c r="D34" s="122"/>
      <c r="E34" s="36" t="s">
        <v>1</v>
      </c>
    </row>
    <row r="35" spans="1:9">
      <c r="A35" s="105">
        <v>42069</v>
      </c>
      <c r="B35" s="17" t="s">
        <v>6</v>
      </c>
      <c r="C35" s="17" t="s">
        <v>2</v>
      </c>
      <c r="D35" s="123"/>
      <c r="E35" s="36" t="s">
        <v>1</v>
      </c>
      <c r="F35" s="36" t="s">
        <v>90</v>
      </c>
      <c r="G35" s="123"/>
      <c r="H35" s="38"/>
      <c r="I35" s="38"/>
    </row>
    <row r="36" spans="1:9">
      <c r="A36" s="106">
        <v>42070</v>
      </c>
      <c r="B36" s="127" t="s">
        <v>56</v>
      </c>
      <c r="C36" s="17" t="s">
        <v>0</v>
      </c>
      <c r="D36" s="127"/>
      <c r="E36" s="36" t="s">
        <v>1</v>
      </c>
    </row>
    <row r="37" spans="1:9">
      <c r="A37" s="106">
        <v>42070</v>
      </c>
      <c r="B37" s="128" t="s">
        <v>51</v>
      </c>
      <c r="C37" s="17" t="s">
        <v>2</v>
      </c>
      <c r="D37" s="128"/>
      <c r="E37" s="36" t="s">
        <v>100</v>
      </c>
      <c r="F37" s="18" t="s">
        <v>101</v>
      </c>
    </row>
    <row r="38" spans="1:9" ht="33">
      <c r="A38" s="106">
        <v>38419</v>
      </c>
      <c r="B38" s="16" t="s">
        <v>52</v>
      </c>
      <c r="C38" s="17" t="s">
        <v>109</v>
      </c>
      <c r="E38" s="18" t="s">
        <v>110</v>
      </c>
      <c r="F38" s="18" t="s">
        <v>111</v>
      </c>
    </row>
    <row r="39" spans="1:9" ht="44">
      <c r="A39" s="106">
        <v>42080</v>
      </c>
      <c r="B39" s="16" t="s">
        <v>53</v>
      </c>
      <c r="C39" s="17" t="s">
        <v>18</v>
      </c>
      <c r="D39" s="16" t="s">
        <v>4</v>
      </c>
      <c r="E39" s="18" t="s">
        <v>169</v>
      </c>
      <c r="F39" s="18" t="s">
        <v>170</v>
      </c>
      <c r="G39" s="16" t="s">
        <v>3</v>
      </c>
      <c r="H39" s="17">
        <v>120</v>
      </c>
    </row>
    <row r="40" spans="1:9">
      <c r="A40" s="236">
        <v>42081</v>
      </c>
      <c r="B40" s="230" t="s">
        <v>54</v>
      </c>
      <c r="C40" s="233" t="s">
        <v>5</v>
      </c>
      <c r="D40" s="16" t="s">
        <v>4</v>
      </c>
      <c r="E40" s="18" t="s">
        <v>171</v>
      </c>
      <c r="F40" s="18" t="s">
        <v>67</v>
      </c>
    </row>
    <row r="41" spans="1:9">
      <c r="A41" s="238"/>
      <c r="B41" s="232"/>
      <c r="C41" s="235"/>
      <c r="D41" s="16" t="s">
        <v>16</v>
      </c>
      <c r="E41" s="18" t="s">
        <v>173</v>
      </c>
      <c r="F41" s="18" t="s">
        <v>17</v>
      </c>
    </row>
    <row r="42" spans="1:9">
      <c r="A42" s="236">
        <v>42447</v>
      </c>
      <c r="B42" s="233" t="s">
        <v>51</v>
      </c>
      <c r="C42" s="233" t="s">
        <v>2</v>
      </c>
      <c r="D42" s="38"/>
      <c r="E42" s="18" t="s">
        <v>173</v>
      </c>
    </row>
    <row r="43" spans="1:9">
      <c r="A43" s="238"/>
      <c r="B43" s="235"/>
      <c r="C43" s="235"/>
      <c r="D43" s="16" t="s">
        <v>4</v>
      </c>
      <c r="E43" s="18" t="s">
        <v>174</v>
      </c>
      <c r="F43" s="18" t="s">
        <v>140</v>
      </c>
      <c r="G43" s="16" t="s">
        <v>3</v>
      </c>
      <c r="H43" s="17">
        <v>20</v>
      </c>
    </row>
    <row r="44" spans="1:9">
      <c r="A44" s="125">
        <v>42082</v>
      </c>
      <c r="B44" s="174" t="s">
        <v>55</v>
      </c>
      <c r="C44" s="17" t="s">
        <v>5</v>
      </c>
      <c r="E44" s="18" t="s">
        <v>173</v>
      </c>
      <c r="F44" s="18" t="s">
        <v>181</v>
      </c>
    </row>
    <row r="45" spans="1:9">
      <c r="A45" s="106">
        <v>42086</v>
      </c>
      <c r="B45" s="16" t="s">
        <v>56</v>
      </c>
      <c r="C45" s="17" t="s">
        <v>5</v>
      </c>
      <c r="E45" s="36" t="s">
        <v>1</v>
      </c>
    </row>
    <row r="46" spans="1:9">
      <c r="A46" s="125">
        <v>42452</v>
      </c>
      <c r="B46" s="17" t="s">
        <v>51</v>
      </c>
      <c r="C46" s="17" t="s">
        <v>2</v>
      </c>
      <c r="D46" s="38"/>
      <c r="E46" s="36" t="s">
        <v>1</v>
      </c>
    </row>
    <row r="47" spans="1:9" ht="22">
      <c r="A47" s="106">
        <v>42087</v>
      </c>
      <c r="B47" s="16" t="s">
        <v>52</v>
      </c>
      <c r="C47" s="17" t="s">
        <v>47</v>
      </c>
      <c r="D47" s="16" t="s">
        <v>4</v>
      </c>
      <c r="E47" s="18" t="s">
        <v>209</v>
      </c>
      <c r="F47" s="18" t="s">
        <v>210</v>
      </c>
      <c r="G47" s="16" t="s">
        <v>3</v>
      </c>
      <c r="H47" s="17">
        <v>15</v>
      </c>
    </row>
    <row r="48" spans="1:9" ht="22">
      <c r="A48" s="106">
        <v>42087</v>
      </c>
      <c r="B48" s="16" t="s">
        <v>52</v>
      </c>
      <c r="C48" s="17" t="s">
        <v>47</v>
      </c>
      <c r="D48" s="16" t="s">
        <v>4</v>
      </c>
      <c r="E48" s="18" t="s">
        <v>212</v>
      </c>
      <c r="F48" s="18" t="s">
        <v>211</v>
      </c>
      <c r="G48" s="16" t="s">
        <v>3</v>
      </c>
      <c r="H48" s="17">
        <v>20</v>
      </c>
    </row>
    <row r="49" spans="1:9">
      <c r="A49" s="126">
        <v>42087</v>
      </c>
      <c r="B49" s="17" t="s">
        <v>57</v>
      </c>
      <c r="C49" s="17" t="s">
        <v>5</v>
      </c>
      <c r="E49" s="36" t="s">
        <v>1</v>
      </c>
    </row>
    <row r="50" spans="1:9">
      <c r="A50" s="106">
        <v>42088</v>
      </c>
      <c r="B50" s="17" t="s">
        <v>6</v>
      </c>
      <c r="C50" s="17" t="s">
        <v>2</v>
      </c>
      <c r="D50" s="179"/>
      <c r="E50" s="36" t="s">
        <v>1</v>
      </c>
    </row>
    <row r="51" spans="1:9" ht="22">
      <c r="A51" s="106">
        <v>42088</v>
      </c>
      <c r="B51" s="16" t="s">
        <v>53</v>
      </c>
      <c r="C51" s="17" t="s">
        <v>221</v>
      </c>
      <c r="E51" s="18" t="s">
        <v>19</v>
      </c>
      <c r="F51" s="18" t="s">
        <v>222</v>
      </c>
    </row>
    <row r="52" spans="1:9" ht="22">
      <c r="A52" s="106">
        <v>42090</v>
      </c>
      <c r="B52" s="16" t="s">
        <v>51</v>
      </c>
      <c r="C52" s="17" t="s">
        <v>47</v>
      </c>
      <c r="E52" s="18" t="s">
        <v>19</v>
      </c>
      <c r="F52" s="18" t="s">
        <v>235</v>
      </c>
    </row>
    <row r="53" spans="1:9">
      <c r="A53" s="105">
        <v>42096</v>
      </c>
      <c r="B53" s="17" t="s">
        <v>6</v>
      </c>
      <c r="C53" s="17" t="s">
        <v>2</v>
      </c>
      <c r="D53" s="38" t="s">
        <v>4</v>
      </c>
      <c r="E53" s="36" t="s">
        <v>270</v>
      </c>
      <c r="F53" s="36" t="s">
        <v>271</v>
      </c>
      <c r="G53" s="183" t="s">
        <v>3</v>
      </c>
      <c r="H53" s="38">
        <v>30</v>
      </c>
      <c r="I53" s="38"/>
    </row>
    <row r="54" spans="1:9">
      <c r="A54" s="125">
        <v>42097</v>
      </c>
      <c r="B54" s="185" t="s">
        <v>51</v>
      </c>
      <c r="C54" s="17" t="s">
        <v>159</v>
      </c>
      <c r="D54" s="17"/>
      <c r="E54" s="36" t="s">
        <v>283</v>
      </c>
      <c r="G54" s="16" t="s">
        <v>3</v>
      </c>
    </row>
    <row r="55" spans="1:9" ht="22">
      <c r="A55" s="106">
        <v>42107</v>
      </c>
      <c r="B55" s="17" t="s">
        <v>53</v>
      </c>
      <c r="C55" s="17" t="s">
        <v>179</v>
      </c>
      <c r="D55" s="186" t="s">
        <v>4</v>
      </c>
      <c r="E55" s="36" t="s">
        <v>311</v>
      </c>
      <c r="F55" s="18" t="s">
        <v>312</v>
      </c>
      <c r="G55" s="16" t="s">
        <v>3</v>
      </c>
      <c r="H55" s="17">
        <v>90</v>
      </c>
    </row>
    <row r="56" spans="1:9">
      <c r="A56" s="106">
        <v>42109</v>
      </c>
      <c r="B56" s="17" t="s">
        <v>6</v>
      </c>
      <c r="C56" s="17" t="s">
        <v>2</v>
      </c>
      <c r="D56" s="192"/>
      <c r="E56" s="36" t="s">
        <v>1</v>
      </c>
    </row>
    <row r="57" spans="1:9">
      <c r="A57" s="125">
        <v>42110</v>
      </c>
      <c r="B57" s="193" t="s">
        <v>51</v>
      </c>
      <c r="C57" s="17" t="s">
        <v>159</v>
      </c>
      <c r="D57" s="17"/>
      <c r="E57" s="36" t="s">
        <v>1</v>
      </c>
    </row>
    <row r="58" spans="1:9" ht="22">
      <c r="A58" s="106">
        <v>42111</v>
      </c>
      <c r="B58" s="16" t="s">
        <v>52</v>
      </c>
      <c r="C58" s="16" t="s">
        <v>47</v>
      </c>
      <c r="D58" s="16" t="s">
        <v>4</v>
      </c>
      <c r="E58" s="18" t="s">
        <v>327</v>
      </c>
      <c r="F58" s="18" t="s">
        <v>23</v>
      </c>
      <c r="G58" s="16" t="s">
        <v>3</v>
      </c>
      <c r="H58" s="17">
        <v>10</v>
      </c>
    </row>
    <row r="59" spans="1:9">
      <c r="A59" s="106">
        <v>42478</v>
      </c>
      <c r="B59" s="196" t="s">
        <v>51</v>
      </c>
      <c r="C59" s="17" t="s">
        <v>159</v>
      </c>
      <c r="D59" s="17"/>
      <c r="E59" s="36" t="s">
        <v>334</v>
      </c>
      <c r="F59" s="18" t="s">
        <v>303</v>
      </c>
    </row>
    <row r="60" spans="1:9">
      <c r="A60" s="19" t="s">
        <v>366</v>
      </c>
      <c r="B60" s="16" t="s">
        <v>55</v>
      </c>
      <c r="C60" s="17" t="s">
        <v>84</v>
      </c>
      <c r="D60" s="16" t="s">
        <v>4</v>
      </c>
      <c r="F60" s="18" t="s">
        <v>367</v>
      </c>
      <c r="G60" s="16" t="s">
        <v>3</v>
      </c>
    </row>
    <row r="61" spans="1:9">
      <c r="A61" s="125">
        <v>42143</v>
      </c>
      <c r="B61" s="224" t="s">
        <v>57</v>
      </c>
      <c r="C61" s="16" t="s">
        <v>5</v>
      </c>
      <c r="E61" s="18" t="s">
        <v>446</v>
      </c>
      <c r="F61" s="18" t="s">
        <v>447</v>
      </c>
    </row>
    <row r="62" spans="1:9">
      <c r="A62" s="236">
        <v>42144</v>
      </c>
      <c r="B62" s="239" t="s">
        <v>6</v>
      </c>
      <c r="C62" s="233" t="s">
        <v>2</v>
      </c>
      <c r="D62" s="16" t="s">
        <v>4</v>
      </c>
      <c r="E62" s="36" t="s">
        <v>448</v>
      </c>
      <c r="F62" s="18" t="s">
        <v>70</v>
      </c>
      <c r="G62" s="16" t="s">
        <v>3</v>
      </c>
      <c r="I62" s="17">
        <v>120</v>
      </c>
    </row>
    <row r="63" spans="1:9">
      <c r="A63" s="238"/>
      <c r="B63" s="240"/>
      <c r="C63" s="235"/>
      <c r="D63" s="16" t="s">
        <v>4</v>
      </c>
      <c r="E63" s="18" t="s">
        <v>270</v>
      </c>
      <c r="F63" s="36" t="s">
        <v>271</v>
      </c>
      <c r="G63" s="16" t="s">
        <v>3</v>
      </c>
      <c r="H63" s="17">
        <v>30</v>
      </c>
    </row>
    <row r="64" spans="1:9">
      <c r="A64" s="125">
        <v>42145</v>
      </c>
      <c r="B64" s="17" t="s">
        <v>51</v>
      </c>
      <c r="C64" s="17" t="s">
        <v>2</v>
      </c>
      <c r="D64" s="225"/>
      <c r="E64" s="36" t="s">
        <v>1</v>
      </c>
    </row>
    <row r="65" spans="1:8">
      <c r="A65" s="125">
        <v>42147</v>
      </c>
      <c r="B65" s="17" t="s">
        <v>53</v>
      </c>
      <c r="C65" s="17" t="s">
        <v>295</v>
      </c>
      <c r="E65" s="18" t="s">
        <v>469</v>
      </c>
      <c r="F65" s="18" t="s">
        <v>470</v>
      </c>
      <c r="G65" s="16" t="s">
        <v>3</v>
      </c>
      <c r="H65" s="17">
        <v>10</v>
      </c>
    </row>
  </sheetData>
  <mergeCells count="10">
    <mergeCell ref="C62:C63"/>
    <mergeCell ref="B62:B63"/>
    <mergeCell ref="A62:A63"/>
    <mergeCell ref="A1:B1"/>
    <mergeCell ref="A40:A41"/>
    <mergeCell ref="B40:B41"/>
    <mergeCell ref="C40:C41"/>
    <mergeCell ref="C42:C43"/>
    <mergeCell ref="B42:B43"/>
    <mergeCell ref="A42:A43"/>
  </mergeCells>
  <conditionalFormatting sqref="G1:G22 G24:G25 G27:G30 G34 G36:G41 G43:G45 G47:G52 G58 G60:G61 G63 G65:G1048576">
    <cfRule type="cellIs" dxfId="54" priority="57" operator="equal">
      <formula>"ОК"</formula>
    </cfRule>
    <cfRule type="cellIs" dxfId="53" priority="58" operator="equal">
      <formula>"Контроль"</formula>
    </cfRule>
    <cfRule type="cellIs" dxfId="52" priority="59" operator="equal">
      <formula>"NOK"</formula>
    </cfRule>
  </conditionalFormatting>
  <conditionalFormatting sqref="G23">
    <cfRule type="cellIs" dxfId="51" priority="54" operator="equal">
      <formula>"NOK"</formula>
    </cfRule>
    <cfRule type="cellIs" dxfId="50" priority="55" operator="equal">
      <formula>"OK"</formula>
    </cfRule>
    <cfRule type="cellIs" dxfId="49" priority="56" operator="equal">
      <formula>"Контроль"</formula>
    </cfRule>
  </conditionalFormatting>
  <conditionalFormatting sqref="G26">
    <cfRule type="cellIs" dxfId="48" priority="51" operator="equal">
      <formula>"NOK"</formula>
    </cfRule>
    <cfRule type="cellIs" dxfId="47" priority="52" operator="equal">
      <formula>"OK"</formula>
    </cfRule>
    <cfRule type="cellIs" dxfId="46" priority="53" operator="equal">
      <formula>"Контроль"</formula>
    </cfRule>
  </conditionalFormatting>
  <conditionalFormatting sqref="G31">
    <cfRule type="cellIs" dxfId="45" priority="48" operator="equal">
      <formula>"NOK"</formula>
    </cfRule>
    <cfRule type="cellIs" dxfId="44" priority="49" operator="equal">
      <formula>"OK"</formula>
    </cfRule>
    <cfRule type="cellIs" dxfId="43" priority="50" operator="equal">
      <formula>"Контроль"</formula>
    </cfRule>
  </conditionalFormatting>
  <conditionalFormatting sqref="G32">
    <cfRule type="cellIs" dxfId="42" priority="45" operator="equal">
      <formula>"NOK"</formula>
    </cfRule>
    <cfRule type="cellIs" dxfId="41" priority="46" operator="equal">
      <formula>"OK"</formula>
    </cfRule>
    <cfRule type="cellIs" dxfId="40" priority="47" operator="equal">
      <formula>"Контроль"</formula>
    </cfRule>
  </conditionalFormatting>
  <conditionalFormatting sqref="G33">
    <cfRule type="cellIs" dxfId="39" priority="37" operator="equal">
      <formula>"Контроль"</formula>
    </cfRule>
    <cfRule type="cellIs" dxfId="38" priority="38" operator="equal">
      <formula>"NOK"</formula>
    </cfRule>
    <cfRule type="cellIs" dxfId="37" priority="39" operator="equal">
      <formula>"ОК"</formula>
    </cfRule>
    <cfRule type="cellIs" dxfId="36" priority="40" operator="equal">
      <formula>"OK"</formula>
    </cfRule>
  </conditionalFormatting>
  <conditionalFormatting sqref="G35">
    <cfRule type="cellIs" dxfId="35" priority="34" operator="equal">
      <formula>"NOK"</formula>
    </cfRule>
    <cfRule type="cellIs" dxfId="34" priority="35" operator="equal">
      <formula>"OK"</formula>
    </cfRule>
    <cfRule type="cellIs" dxfId="33" priority="36" operator="equal">
      <formula>"Контроль"</formula>
    </cfRule>
  </conditionalFormatting>
  <conditionalFormatting sqref="G42">
    <cfRule type="cellIs" dxfId="32" priority="31" operator="equal">
      <formula>"Контроль"</formula>
    </cfRule>
    <cfRule type="cellIs" dxfId="31" priority="32" operator="equal">
      <formula>"NOK"</formula>
    </cfRule>
    <cfRule type="cellIs" dxfId="30" priority="33" operator="equal">
      <formula>"OK"</formula>
    </cfRule>
  </conditionalFormatting>
  <conditionalFormatting sqref="G46">
    <cfRule type="cellIs" dxfId="29" priority="28" operator="equal">
      <formula>"Контроль"</formula>
    </cfRule>
    <cfRule type="cellIs" dxfId="28" priority="29" operator="equal">
      <formula>"NOK"</formula>
    </cfRule>
    <cfRule type="cellIs" dxfId="27" priority="30" operator="equal">
      <formula>"OK"</formula>
    </cfRule>
  </conditionalFormatting>
  <conditionalFormatting sqref="G53">
    <cfRule type="cellIs" dxfId="26" priority="25" operator="equal">
      <formula>"NOK"</formula>
    </cfRule>
    <cfRule type="cellIs" dxfId="25" priority="26" operator="equal">
      <formula>"OK"</formula>
    </cfRule>
    <cfRule type="cellIs" dxfId="24" priority="27" operator="equal">
      <formula>"Контроль"</formula>
    </cfRule>
  </conditionalFormatting>
  <conditionalFormatting sqref="G54">
    <cfRule type="cellIs" dxfId="23" priority="22" operator="equal">
      <formula>"Контроль"</formula>
    </cfRule>
    <cfRule type="cellIs" dxfId="22" priority="23" operator="equal">
      <formula>"NOK"</formula>
    </cfRule>
    <cfRule type="cellIs" dxfId="21" priority="24" operator="equal">
      <formula>"OK"</formula>
    </cfRule>
  </conditionalFormatting>
  <conditionalFormatting sqref="G55">
    <cfRule type="cellIs" dxfId="20" priority="16" operator="equal">
      <formula>"ОК"</formula>
    </cfRule>
    <cfRule type="cellIs" dxfId="19" priority="17" operator="equal">
      <formula>"Контроль"</formula>
    </cfRule>
    <cfRule type="cellIs" dxfId="18" priority="18" operator="equal">
      <formula>"NOK"</formula>
    </cfRule>
  </conditionalFormatting>
  <conditionalFormatting sqref="G56">
    <cfRule type="cellIs" dxfId="17" priority="13" operator="equal">
      <formula>"ОК"</formula>
    </cfRule>
    <cfRule type="cellIs" dxfId="16" priority="14" operator="equal">
      <formula>"Контроль"</formula>
    </cfRule>
    <cfRule type="cellIs" dxfId="15" priority="15" operator="equal">
      <formula>"NOK"</formula>
    </cfRule>
  </conditionalFormatting>
  <conditionalFormatting sqref="G57">
    <cfRule type="cellIs" dxfId="14" priority="10" operator="equal">
      <formula>"Контроль"</formula>
    </cfRule>
    <cfRule type="cellIs" dxfId="13" priority="11" operator="equal">
      <formula>"NOK"</formula>
    </cfRule>
    <cfRule type="cellIs" dxfId="12" priority="12" operator="equal">
      <formula>"OK"</formula>
    </cfRule>
  </conditionalFormatting>
  <conditionalFormatting sqref="G59">
    <cfRule type="cellIs" dxfId="11" priority="7" operator="equal">
      <formula>"NOK"</formula>
    </cfRule>
    <cfRule type="cellIs" dxfId="10" priority="8" operator="equal">
      <formula>"Контроль"</formula>
    </cfRule>
    <cfRule type="cellIs" dxfId="9" priority="9" operator="equal">
      <formula>"ОК"</formula>
    </cfRule>
  </conditionalFormatting>
  <conditionalFormatting sqref="G62">
    <cfRule type="cellIs" dxfId="8" priority="4" operator="equal">
      <formula>"NOK"</formula>
    </cfRule>
    <cfRule type="cellIs" dxfId="7" priority="5" operator="equal">
      <formula>"Контроль"</formula>
    </cfRule>
    <cfRule type="cellIs" dxfId="6" priority="6" operator="equal">
      <formula>"ОК"</formula>
    </cfRule>
  </conditionalFormatting>
  <conditionalFormatting sqref="G64">
    <cfRule type="cellIs" dxfId="5" priority="1" operator="equal">
      <formula>"ОК"</formula>
    </cfRule>
    <cfRule type="cellIs" dxfId="4" priority="2" operator="equal">
      <formula>"Контроль"</formula>
    </cfRule>
    <cfRule type="cellIs" dxfId="3" priority="3" operator="equal">
      <formula>"NOK"</formula>
    </cfRule>
  </conditionalFormatting>
  <dataValidations count="3">
    <dataValidation type="list" allowBlank="1" showInputMessage="1" showErrorMessage="1" sqref="B11:B40 B42 B44:B62 B64:B1048576">
      <formula1>$B$3:$B$10</formula1>
    </dataValidation>
    <dataValidation type="list" allowBlank="1" showInputMessage="1" showErrorMessage="1" sqref="D1:D1048576">
      <formula1>$D$3:$D$6</formula1>
    </dataValidation>
    <dataValidation type="list" allowBlank="1" showInputMessage="1" showErrorMessage="1" sqref="G1:G1048576">
      <formula1>$G$3:$G$5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D15"/>
  <sheetViews>
    <sheetView workbookViewId="0">
      <pane ySplit="14" topLeftCell="A15" activePane="bottomLeft" state="frozen"/>
      <selection pane="bottomLeft" activeCell="C20" sqref="C20"/>
    </sheetView>
  </sheetViews>
  <sheetFormatPr baseColWidth="10" defaultColWidth="8.83203125" defaultRowHeight="14" x14ac:dyDescent="0"/>
  <cols>
    <col min="1" max="1" width="10.1640625" style="91" customWidth="1"/>
    <col min="2" max="2" width="15.5" style="91" customWidth="1"/>
    <col min="3" max="3" width="61.6640625" style="91" customWidth="1"/>
    <col min="4" max="4" width="25.1640625" style="91" customWidth="1"/>
  </cols>
  <sheetData>
    <row r="1" spans="1:4">
      <c r="A1" s="92" t="s">
        <v>80</v>
      </c>
      <c r="B1" s="92"/>
      <c r="C1" s="92"/>
      <c r="D1" s="92"/>
    </row>
    <row r="2" spans="1:4">
      <c r="A2" s="93" t="s">
        <v>79</v>
      </c>
      <c r="B2" s="93"/>
      <c r="C2" s="93"/>
      <c r="D2" s="93"/>
    </row>
    <row r="3" spans="1:4">
      <c r="A3" s="92" t="s">
        <v>81</v>
      </c>
      <c r="B3" s="92"/>
      <c r="C3" s="92"/>
      <c r="D3" s="92"/>
    </row>
    <row r="4" spans="1:4" s="88" customFormat="1" ht="30" customHeight="1">
      <c r="A4" s="89" t="s">
        <v>75</v>
      </c>
      <c r="B4" s="90" t="s">
        <v>82</v>
      </c>
      <c r="C4" s="89" t="s">
        <v>76</v>
      </c>
      <c r="D4" s="89" t="s">
        <v>77</v>
      </c>
    </row>
    <row r="5" spans="1:4" ht="15" hidden="1" customHeight="1">
      <c r="A5" s="91" t="s">
        <v>35</v>
      </c>
    </row>
    <row r="6" spans="1:4" ht="15" hidden="1" customHeight="1">
      <c r="A6" s="91" t="s">
        <v>36</v>
      </c>
    </row>
    <row r="7" spans="1:4" ht="15" hidden="1" customHeight="1">
      <c r="A7" s="91" t="s">
        <v>37</v>
      </c>
    </row>
    <row r="8" spans="1:4" ht="15" hidden="1" customHeight="1">
      <c r="A8" s="91" t="s">
        <v>38</v>
      </c>
    </row>
    <row r="9" spans="1:4" ht="15" hidden="1" customHeight="1">
      <c r="A9" s="91" t="s">
        <v>39</v>
      </c>
    </row>
    <row r="10" spans="1:4" ht="15" hidden="1" customHeight="1">
      <c r="A10" s="91" t="s">
        <v>40</v>
      </c>
    </row>
    <row r="11" spans="1:4" ht="15" hidden="1" customHeight="1">
      <c r="A11" s="91" t="s">
        <v>43</v>
      </c>
    </row>
    <row r="12" spans="1:4" ht="15" hidden="1" customHeight="1">
      <c r="A12" s="91" t="s">
        <v>42</v>
      </c>
    </row>
    <row r="13" spans="1:4" ht="15" hidden="1" customHeight="1">
      <c r="A13" s="91" t="s">
        <v>78</v>
      </c>
    </row>
    <row r="14" spans="1:4" ht="15" hidden="1" customHeight="1"/>
    <row r="15" spans="1:4">
      <c r="A15" s="91" t="s">
        <v>39</v>
      </c>
      <c r="B15" s="91" t="s">
        <v>322</v>
      </c>
      <c r="C15" s="91" t="s">
        <v>324</v>
      </c>
      <c r="D15" s="91" t="s">
        <v>323</v>
      </c>
    </row>
  </sheetData>
  <dataValidations count="1">
    <dataValidation type="list" errorStyle="information" allowBlank="1" showInputMessage="1" showErrorMessage="1" sqref="A15:A2258">
      <formula1>$A$5:$A$14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LU03</vt:lpstr>
      <vt:lpstr>LU02</vt:lpstr>
      <vt:lpstr>LU13</vt:lpstr>
      <vt:lpstr>LU14</vt:lpstr>
      <vt:lpstr>LU16</vt:lpstr>
      <vt:lpstr>LU17</vt:lpstr>
      <vt:lpstr>LU19</vt:lpstr>
      <vt:lpstr>LU23</vt:lpstr>
      <vt:lpstr>Downtime</vt:lpstr>
      <vt:lpstr>News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2015-05-27T15:10:55Z</dcterms:modified>
</cp:coreProperties>
</file>