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G18" i="1"/>
  <c r="G8" i="1" l="1"/>
  <c r="G3" i="1"/>
  <c r="G4" i="1"/>
  <c r="G5" i="1"/>
  <c r="G6" i="1"/>
  <c r="G2" i="1"/>
</calcChain>
</file>

<file path=xl/sharedStrings.xml><?xml version="1.0" encoding="utf-8"?>
<sst xmlns="http://schemas.openxmlformats.org/spreadsheetml/2006/main" count="48" uniqueCount="29">
  <si>
    <t>Город1</t>
  </si>
  <si>
    <t>Город2</t>
  </si>
  <si>
    <t>Город3</t>
  </si>
  <si>
    <t>Продажи</t>
  </si>
  <si>
    <t>Магазин1</t>
  </si>
  <si>
    <t>Магазин2</t>
  </si>
  <si>
    <t>Магазин3</t>
  </si>
  <si>
    <t>Магазин4</t>
  </si>
  <si>
    <t>Магазин5</t>
  </si>
  <si>
    <t>Магазин7</t>
  </si>
  <si>
    <t>Магазин8</t>
  </si>
  <si>
    <t>Магазин9</t>
  </si>
  <si>
    <t>Магазин10</t>
  </si>
  <si>
    <t>Магазин11</t>
  </si>
  <si>
    <t>Магазин12</t>
  </si>
  <si>
    <t>Магазин13</t>
  </si>
  <si>
    <t>Магазин14</t>
  </si>
  <si>
    <t>Магазин15</t>
  </si>
  <si>
    <t>Магазин17</t>
  </si>
  <si>
    <t>Магазин18</t>
  </si>
  <si>
    <t>Магазин19</t>
  </si>
  <si>
    <t>Магазин20</t>
  </si>
  <si>
    <t>Магазин21</t>
  </si>
  <si>
    <t>Магазин22</t>
  </si>
  <si>
    <t>Магазин23</t>
  </si>
  <si>
    <t>Магазин24</t>
  </si>
  <si>
    <t>Надо, чтобы в этой ячейке выделился диапазон D8:D16</t>
  </si>
  <si>
    <t>и так далее</t>
  </si>
  <si>
    <t>В этой ячейке выделился диапазон D18:D25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</si>
</sst>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9" fontId="0" fillId="2" borderId="0" xfId="1" applyFont="1" applyFill="1"/>
    <xf numFmtId="0" fontId="0" fillId="3" borderId="0" xfId="0" applyFill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tabSelected="1" workbookViewId="0">
      <selection activeCell="F3" sqref="F3"/>
    </sheetView>
  </sheetViews>
  <sheetFormatPr defaultRowHeight="15" x14ac:dyDescent="0.25"/>
  <cols>
    <col min="3" max="3" width="10.42578125" customWidth="1"/>
    <col min="6" max="6" width="18.140625" customWidth="1"/>
  </cols>
  <sheetData>
    <row r="1" spans="2:8" x14ac:dyDescent="0.25">
      <c r="D1" s="3" t="s">
        <v>3</v>
      </c>
    </row>
    <row r="2" spans="2:8" x14ac:dyDescent="0.25">
      <c r="B2" t="s">
        <v>0</v>
      </c>
      <c r="C2" t="s">
        <v>4</v>
      </c>
      <c r="D2">
        <v>451</v>
      </c>
      <c r="F2" s="1">
        <f>IF(D2,D2/SUMIF(B$1:$B$66000,B2,D$1:D$66000),"")</f>
        <v>0.10203619909502262</v>
      </c>
      <c r="G2" s="1">
        <f>D2/SUM($D$2:$D$6)</f>
        <v>0.10203619909502262</v>
      </c>
    </row>
    <row r="3" spans="2:8" x14ac:dyDescent="0.25">
      <c r="B3" t="s">
        <v>0</v>
      </c>
      <c r="C3" t="s">
        <v>5</v>
      </c>
      <c r="D3">
        <v>2564</v>
      </c>
      <c r="F3" s="1">
        <f>IF(D3,D3/SUMIF(B$1:$B$66000,B3,D$1:D$66000),"")</f>
        <v>0.58009049773755661</v>
      </c>
      <c r="G3" s="1">
        <f t="shared" ref="G3:G8" si="0">D3/SUM($D$2:$D$6)</f>
        <v>0.58009049773755661</v>
      </c>
    </row>
    <row r="4" spans="2:8" x14ac:dyDescent="0.25">
      <c r="B4" t="s">
        <v>0</v>
      </c>
      <c r="C4" t="s">
        <v>6</v>
      </c>
      <c r="D4">
        <v>254</v>
      </c>
      <c r="F4" s="1">
        <f>IF(D4,D4/SUMIF(B$1:$B$66000,B4,D$1:D$66000),"")</f>
        <v>5.7466063348416287E-2</v>
      </c>
      <c r="G4" s="1">
        <f t="shared" si="0"/>
        <v>5.7466063348416287E-2</v>
      </c>
    </row>
    <row r="5" spans="2:8" x14ac:dyDescent="0.25">
      <c r="B5" t="s">
        <v>0</v>
      </c>
      <c r="C5" t="s">
        <v>7</v>
      </c>
      <c r="D5">
        <v>587</v>
      </c>
      <c r="F5" s="1">
        <f>IF(D5,D5/SUMIF(B$1:$B$66000,B5,D$1:D$66000),"")</f>
        <v>0.13280542986425339</v>
      </c>
      <c r="G5" s="1">
        <f t="shared" si="0"/>
        <v>0.13280542986425339</v>
      </c>
    </row>
    <row r="6" spans="2:8" x14ac:dyDescent="0.25">
      <c r="B6" t="s">
        <v>0</v>
      </c>
      <c r="C6" t="s">
        <v>8</v>
      </c>
      <c r="D6">
        <v>564</v>
      </c>
      <c r="F6" s="1">
        <f>IF(D6,D6/SUMIF(B$1:$B$66000,B6,D$1:D$66000),"")</f>
        <v>0.12760180995475112</v>
      </c>
      <c r="G6" s="1">
        <f t="shared" si="0"/>
        <v>0.12760180995475112</v>
      </c>
    </row>
    <row r="7" spans="2:8" x14ac:dyDescent="0.25">
      <c r="F7" s="1" t="str">
        <f>IF(D7,D7/SUMIF(B$1:$B$66000,B7,D$1:D$66000),"")</f>
        <v/>
      </c>
    </row>
    <row r="8" spans="2:8" x14ac:dyDescent="0.25">
      <c r="B8" t="s">
        <v>1</v>
      </c>
      <c r="C8" t="s">
        <v>9</v>
      </c>
      <c r="D8">
        <v>1238</v>
      </c>
      <c r="F8" s="1">
        <f>IF(D8,D8/SUMIF(B$1:$B$66000,B8,D$1:D$66000),"")</f>
        <v>1.3111490028701243E-2</v>
      </c>
      <c r="G8" s="2">
        <f t="shared" si="0"/>
        <v>0.28009049773755657</v>
      </c>
      <c r="H8" t="s">
        <v>26</v>
      </c>
    </row>
    <row r="9" spans="2:8" x14ac:dyDescent="0.25">
      <c r="B9" t="s">
        <v>1</v>
      </c>
      <c r="C9" t="s">
        <v>10</v>
      </c>
      <c r="D9">
        <v>56454</v>
      </c>
      <c r="F9" s="1">
        <f>IF(D9,D9/SUMIF(B$1:$B$66000,B9,D$1:D$66000),"")</f>
        <v>0.59789665434596118</v>
      </c>
    </row>
    <row r="10" spans="2:8" x14ac:dyDescent="0.25">
      <c r="B10" t="s">
        <v>1</v>
      </c>
      <c r="C10" t="s">
        <v>11</v>
      </c>
      <c r="D10">
        <v>5432</v>
      </c>
      <c r="F10" s="1">
        <f>IF(D10,D10/SUMIF(B$1:$B$66000,B10,D$1:D$66000),"")</f>
        <v>5.7529574988614822E-2</v>
      </c>
    </row>
    <row r="11" spans="2:8" x14ac:dyDescent="0.25">
      <c r="B11" t="s">
        <v>1</v>
      </c>
      <c r="C11" t="s">
        <v>12</v>
      </c>
      <c r="D11">
        <v>4546</v>
      </c>
      <c r="F11" s="1">
        <f>IF(D11,D11/SUMIF(B$1:$B$66000,B11,D$1:D$66000),"")</f>
        <v>4.8146069200707471E-2</v>
      </c>
    </row>
    <row r="12" spans="2:8" x14ac:dyDescent="0.25">
      <c r="B12" t="s">
        <v>1</v>
      </c>
      <c r="C12" t="s">
        <v>13</v>
      </c>
      <c r="D12">
        <v>544</v>
      </c>
      <c r="F12" s="1">
        <f>IF(D12,D12/SUMIF(B$1:$B$66000,B12,D$1:D$66000),"")</f>
        <v>5.7614301903178315E-3</v>
      </c>
    </row>
    <row r="13" spans="2:8" x14ac:dyDescent="0.25">
      <c r="B13" t="s">
        <v>1</v>
      </c>
      <c r="C13" t="s">
        <v>14</v>
      </c>
      <c r="D13">
        <v>14345</v>
      </c>
      <c r="F13" s="1">
        <f>IF(D13,D13/SUMIF(B$1:$B$66000,B13,D$1:D$66000),"")</f>
        <v>0.1519259486766715</v>
      </c>
    </row>
    <row r="14" spans="2:8" x14ac:dyDescent="0.25">
      <c r="B14" t="s">
        <v>1</v>
      </c>
      <c r="C14" t="s">
        <v>15</v>
      </c>
      <c r="D14">
        <v>548</v>
      </c>
      <c r="F14" s="1">
        <f>IF(D14,D14/SUMIF(B$1:$B$66000,B14,D$1:D$66000),"")</f>
        <v>5.8037936475995805E-3</v>
      </c>
    </row>
    <row r="15" spans="2:8" x14ac:dyDescent="0.25">
      <c r="B15" t="s">
        <v>1</v>
      </c>
      <c r="C15" t="s">
        <v>16</v>
      </c>
      <c r="D15">
        <v>5468</v>
      </c>
      <c r="F15" s="1">
        <f>IF(D15,D15/SUMIF(B$1:$B$66000,B15,D$1:D$66000),"")</f>
        <v>5.7910846104150558E-2</v>
      </c>
    </row>
    <row r="16" spans="2:8" x14ac:dyDescent="0.25">
      <c r="B16" t="s">
        <v>1</v>
      </c>
      <c r="C16" t="s">
        <v>17</v>
      </c>
      <c r="D16">
        <v>5846</v>
      </c>
      <c r="F16" s="1">
        <f>IF(D16,D16/SUMIF(B$1:$B$66000,B16,D$1:D$66000),"")</f>
        <v>6.1914192817275816E-2</v>
      </c>
    </row>
    <row r="17" spans="2:8" x14ac:dyDescent="0.25">
      <c r="F17" s="1" t="str">
        <f>IF(D17,D17/SUMIF(B$1:$B$66000,B17,D$1:D$66000),"")</f>
        <v/>
      </c>
    </row>
    <row r="18" spans="2:8" x14ac:dyDescent="0.25">
      <c r="B18" t="s">
        <v>2</v>
      </c>
      <c r="C18" t="s">
        <v>18</v>
      </c>
      <c r="D18">
        <v>5848</v>
      </c>
      <c r="F18" s="1">
        <f>IF(D18,D18/SUMIF(B$1:$B$66000,B18,D$1:D$66000),"")</f>
        <v>3.2592823782506435E-2</v>
      </c>
      <c r="G18" s="2">
        <f>D18/SUM($D$2:$D$6)</f>
        <v>1.323076923076923</v>
      </c>
      <c r="H18" t="s">
        <v>28</v>
      </c>
    </row>
    <row r="19" spans="2:8" x14ac:dyDescent="0.25">
      <c r="B19" t="s">
        <v>2</v>
      </c>
      <c r="C19" t="s">
        <v>19</v>
      </c>
      <c r="D19">
        <v>543</v>
      </c>
      <c r="F19" s="1">
        <f>IF(D19,D19/SUMIF(B$1:$B$66000,B19,D$1:D$66000),"")</f>
        <v>3.0263172561390212E-3</v>
      </c>
    </row>
    <row r="20" spans="2:8" x14ac:dyDescent="0.25">
      <c r="B20" t="s">
        <v>2</v>
      </c>
      <c r="C20" t="s">
        <v>20</v>
      </c>
      <c r="D20">
        <v>58438</v>
      </c>
      <c r="F20" s="1">
        <f>IF(D20,D20/SUMIF(B$1:$B$66000,B20,D$1:D$66000),"")</f>
        <v>0.32569415803729673</v>
      </c>
    </row>
    <row r="21" spans="2:8" x14ac:dyDescent="0.25">
      <c r="B21" t="s">
        <v>2</v>
      </c>
      <c r="C21" t="s">
        <v>21</v>
      </c>
      <c r="D21">
        <v>58438</v>
      </c>
      <c r="F21" s="1">
        <f>IF(D21,D21/SUMIF(B$1:$B$66000,B21,D$1:D$66000),"")</f>
        <v>0.32569415803729673</v>
      </c>
    </row>
    <row r="22" spans="2:8" x14ac:dyDescent="0.25">
      <c r="B22" t="s">
        <v>2</v>
      </c>
      <c r="C22" t="s">
        <v>22</v>
      </c>
      <c r="D22">
        <v>48354</v>
      </c>
      <c r="F22" s="1">
        <f>IF(D22,D22/SUMIF(B$1:$B$66000,B22,D$1:D$66000),"")</f>
        <v>0.26949271565993782</v>
      </c>
    </row>
    <row r="23" spans="2:8" x14ac:dyDescent="0.25">
      <c r="B23" t="s">
        <v>2</v>
      </c>
      <c r="C23" t="s">
        <v>23</v>
      </c>
      <c r="D23">
        <v>1523</v>
      </c>
      <c r="F23" s="1">
        <f>IF(D23,D23/SUMIF(B$1:$B$66000,B23,D$1:D$66000),"")</f>
        <v>8.4881789707177326E-3</v>
      </c>
    </row>
    <row r="24" spans="2:8" x14ac:dyDescent="0.25">
      <c r="B24" t="s">
        <v>2</v>
      </c>
      <c r="C24" t="s">
        <v>24</v>
      </c>
      <c r="D24">
        <v>5434</v>
      </c>
      <c r="F24" s="1">
        <f>IF(D24,D24/SUMIF(B$1:$B$66000,B24,D$1:D$66000),"")</f>
        <v>3.028546587451094E-2</v>
      </c>
    </row>
    <row r="25" spans="2:8" x14ac:dyDescent="0.25">
      <c r="B25" t="s">
        <v>2</v>
      </c>
      <c r="C25" t="s">
        <v>25</v>
      </c>
      <c r="D25">
        <v>848</v>
      </c>
      <c r="F25" s="1">
        <f>IF(D25,D25/SUMIF(B$1:$B$66000,B25,D$1:D$66000),"")</f>
        <v>4.7261823815946411E-3</v>
      </c>
    </row>
    <row r="26" spans="2:8" x14ac:dyDescent="0.25">
      <c r="F26" s="1" t="str">
        <f>IF(D26,D26/SUMIF(B$1:$B$66000,B26,D$1:D$66000),"")</f>
        <v/>
      </c>
    </row>
    <row r="27" spans="2:8" x14ac:dyDescent="0.25">
      <c r="F27" s="1" t="str">
        <f>IF(D27,D27/SUMIF(B$1:$B$66000,B27,D$1:D$66000),"")</f>
        <v/>
      </c>
      <c r="H27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2015-06-04T06:48:26Z</dcterms:modified>
</cp:coreProperties>
</file>