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/>
  <c r="G2" i="1"/>
  <c r="C2" i="1"/>
  <c r="C3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<sst xmlns="http://schemas.openxmlformats.org/spreadsheetml/2006/main" count="22" uniqueCount="7">
  <si>
    <t>№</t>
  </si>
  <si>
    <t>Мин поз</t>
  </si>
  <si>
    <t>Имя</t>
  </si>
  <si>
    <t>имя</t>
  </si>
  <si>
    <t>имя1</t>
  </si>
  <si>
    <t>имя2</t>
  </si>
  <si>
    <t>имя3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</si>
</sst>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C9" totalsRowShown="0">
  <autoFilter ref="A1:C9"/>
  <tableColumns count="3">
    <tableColumn id="1" name="№"/>
    <tableColumn id="2" name="Имя"/>
    <tableColumn id="3" name="Мин поз" dataDxfId="1">
      <calculatedColumnFormula>INDEX(Таблица1[№],MATCH(Таблица1[[#This Row],[Имя]],Таблица1[Имя],0))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E1:G9" totalsRowShown="0">
  <autoFilter ref="E1:G9"/>
  <tableColumns count="3">
    <tableColumn id="1" name="№"/>
    <tableColumn id="2" name="имя"/>
    <tableColumn id="3" name="Мин поз" dataDxfId="0">
      <calculatedColumnFormula>INDEX(Таблица13[№],MATCH(Таблица13[[#This Row],[имя]],Таблица13[имя],0))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C2" sqref="C2"/>
    </sheetView>
  </sheetViews>
  <sheetFormatPr defaultColWidth="11.140625" defaultRowHeight="15" x14ac:dyDescent="0.25"/>
  <sheetData>
    <row r="1" spans="1:7" x14ac:dyDescent="0.25">
      <c r="A1" t="s">
        <v>0</v>
      </c>
      <c r="B1" t="s">
        <v>2</v>
      </c>
      <c r="C1" t="s">
        <v>1</v>
      </c>
      <c r="E1" t="s">
        <v>0</v>
      </c>
      <c r="F1" t="s">
        <v>3</v>
      </c>
      <c r="G1" t="s">
        <v>1</v>
      </c>
    </row>
    <row r="2" spans="1:7" x14ac:dyDescent="0.25">
      <c r="A2">
        <v>1</v>
      </c>
      <c r="B2" t="s">
        <v>4</v>
      </c>
      <c r="C2">
        <f>INDEX(Таблица1[№],MATCH(Таблица1[[#This Row],[Имя]],Таблица1[Имя],0))</f>
        <v>1</v>
      </c>
      <c r="E2">
        <v>3</v>
      </c>
      <c r="F2" t="s">
        <v>4</v>
      </c>
      <c r="G2">
        <f>INDEX(Таблица13[№],MATCH(Таблица13[[#This Row],[имя]],Таблица13[имя],0))</f>
        <v>3</v>
      </c>
    </row>
    <row r="3" spans="1:7" x14ac:dyDescent="0.25">
      <c r="A3">
        <v>2</v>
      </c>
      <c r="B3" t="s">
        <v>4</v>
      </c>
      <c r="C3">
        <f>INDEX(Таблица1[№],MATCH(Таблица1[[#This Row],[Имя]],Таблица1[Имя],0))</f>
        <v>1</v>
      </c>
      <c r="E3">
        <v>2</v>
      </c>
      <c r="F3" t="s">
        <v>4</v>
      </c>
      <c r="G3">
        <f>INDEX(Таблица13[№],MATCH(Таблица13[[#This Row],[имя]],Таблица13[имя],0))</f>
        <v>3</v>
      </c>
    </row>
    <row r="4" spans="1:7" x14ac:dyDescent="0.25">
      <c r="A4">
        <v>3</v>
      </c>
      <c r="B4" t="s">
        <v>4</v>
      </c>
      <c r="C4">
        <f>INDEX(Таблица1[№],MATCH(Таблица1[[#This Row],[Имя]],Таблица1[Имя],0))</f>
        <v>1</v>
      </c>
      <c r="E4">
        <v>1</v>
      </c>
      <c r="F4" t="s">
        <v>4</v>
      </c>
      <c r="G4">
        <f>INDEX(Таблица13[№],MATCH(Таблица13[[#This Row],[имя]],Таблица13[имя],0))</f>
        <v>3</v>
      </c>
    </row>
    <row r="5" spans="1:7" x14ac:dyDescent="0.25">
      <c r="A5">
        <v>4</v>
      </c>
      <c r="B5" t="s">
        <v>5</v>
      </c>
      <c r="C5">
        <f>INDEX(Таблица1[№],MATCH(Таблица1[[#This Row],[Имя]],Таблица1[Имя],0))</f>
        <v>4</v>
      </c>
      <c r="E5">
        <v>4</v>
      </c>
      <c r="F5" t="s">
        <v>5</v>
      </c>
      <c r="G5">
        <f>INDEX(Таблица13[№],MATCH(Таблица13[[#This Row],[имя]],Таблица13[имя],0))</f>
        <v>4</v>
      </c>
    </row>
    <row r="6" spans="1:7" x14ac:dyDescent="0.25">
      <c r="A6">
        <v>5</v>
      </c>
      <c r="B6" t="s">
        <v>5</v>
      </c>
      <c r="C6">
        <f>INDEX(Таблица1[№],MATCH(Таблица1[[#This Row],[Имя]],Таблица1[Имя],0))</f>
        <v>4</v>
      </c>
      <c r="E6">
        <v>5</v>
      </c>
      <c r="F6" t="s">
        <v>5</v>
      </c>
      <c r="G6">
        <f>INDEX(Таблица13[№],MATCH(Таблица13[[#This Row],[имя]],Таблица13[имя],0))</f>
        <v>4</v>
      </c>
    </row>
    <row r="7" spans="1:7" x14ac:dyDescent="0.25">
      <c r="A7">
        <v>6</v>
      </c>
      <c r="B7" t="s">
        <v>6</v>
      </c>
      <c r="C7">
        <f>INDEX(Таблица1[№],MATCH(Таблица1[[#This Row],[Имя]],Таблица1[Имя],0))</f>
        <v>6</v>
      </c>
      <c r="E7">
        <v>7</v>
      </c>
      <c r="F7" t="s">
        <v>6</v>
      </c>
      <c r="G7">
        <f>INDEX(Таблица13[№],MATCH(Таблица13[[#This Row],[имя]],Таблица13[имя],0))</f>
        <v>7</v>
      </c>
    </row>
    <row r="8" spans="1:7" x14ac:dyDescent="0.25">
      <c r="A8">
        <v>7</v>
      </c>
      <c r="B8" t="s">
        <v>6</v>
      </c>
      <c r="C8">
        <f>INDEX(Таблица1[№],MATCH(Таблица1[[#This Row],[Имя]],Таблица1[Имя],0))</f>
        <v>6</v>
      </c>
      <c r="E8">
        <v>6</v>
      </c>
      <c r="F8" t="s">
        <v>6</v>
      </c>
      <c r="G8">
        <f>INDEX(Таблица13[№],MATCH(Таблица13[[#This Row],[имя]],Таблица13[имя],0))</f>
        <v>7</v>
      </c>
    </row>
    <row r="9" spans="1:7" x14ac:dyDescent="0.25">
      <c r="A9">
        <v>8</v>
      </c>
      <c r="B9" t="s">
        <v>6</v>
      </c>
      <c r="C9">
        <f>INDEX(Таблица1[№],MATCH(Таблица1[[#This Row],[Имя]],Таблица1[Имя],0))</f>
        <v>6</v>
      </c>
      <c r="E9">
        <v>8</v>
      </c>
      <c r="F9" t="s">
        <v>6</v>
      </c>
      <c r="G9">
        <f>INDEX(Таблица13[№],MATCH(Таблица13[[#This Row],[имя]],Таблица13[имя],0))</f>
        <v>7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2015-06-10T17:27:21Z</dcterms:modified>
</cp:coreProperties>
</file>