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4000" windowHeight="9735"/>
  </bookViews>
  <sheets>
    <sheet name="четырех" sheetId="5" r:id="rId1"/>
    <sheet name="Лист16" sheetId="16" state="hidden" r:id="rId2"/>
  </sheets>
  <calcPr calcId="152511"/>
</workbook>
</file>

<file path=xl/calcChain.xml><?xml version="1.0" encoding="utf-8"?>
<calcChain xmlns="http://schemas.openxmlformats.org/spreadsheetml/2006/main">
  <c r="D95" i="5" l="1"/>
  <c r="D6" i="16" l="1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9" i="16" l="1"/>
  <c r="D99" i="5"/>
  <c r="D76" i="5"/>
  <c r="D77" i="5"/>
  <c r="D9" i="5"/>
  <c r="D52" i="5"/>
  <c r="D25" i="5"/>
  <c r="D50" i="5"/>
  <c r="D62" i="5"/>
  <c r="D61" i="5"/>
  <c r="D86" i="5"/>
  <c r="D56" i="5"/>
  <c r="D75" i="5"/>
  <c r="D23" i="5"/>
  <c r="D83" i="5"/>
  <c r="D44" i="5"/>
  <c r="D19" i="5"/>
  <c r="D48" i="5"/>
  <c r="D30" i="5"/>
  <c r="D72" i="5"/>
  <c r="D41" i="5"/>
  <c r="D57" i="5"/>
  <c r="D70" i="5"/>
  <c r="D15" i="5"/>
  <c r="D36" i="5"/>
  <c r="D11" i="5"/>
  <c r="D84" i="5"/>
  <c r="D64" i="5"/>
  <c r="D85" i="5"/>
  <c r="D51" i="5"/>
  <c r="D7" i="5"/>
  <c r="D33" i="5"/>
  <c r="D92" i="5"/>
  <c r="D13" i="5"/>
  <c r="D8" i="5"/>
  <c r="D38" i="5"/>
  <c r="D87" i="5"/>
  <c r="D16" i="5"/>
  <c r="D46" i="5"/>
  <c r="D94" i="5"/>
  <c r="D42" i="5"/>
  <c r="D27" i="5"/>
  <c r="D93" i="5"/>
  <c r="D20" i="5"/>
  <c r="D6" i="5"/>
  <c r="D55" i="5"/>
  <c r="D90" i="5"/>
  <c r="D71" i="5"/>
  <c r="D29" i="5"/>
  <c r="D98" i="5"/>
  <c r="D69" i="5"/>
  <c r="D97" i="5"/>
  <c r="D22" i="5"/>
  <c r="D34" i="5"/>
  <c r="D18" i="5"/>
  <c r="D32" i="5"/>
  <c r="D54" i="5"/>
  <c r="D82" i="5"/>
  <c r="D74" i="5"/>
  <c r="D14" i="5"/>
  <c r="D21" i="5"/>
  <c r="D68" i="5"/>
  <c r="D91" i="5"/>
  <c r="D49" i="5"/>
  <c r="D40" i="5"/>
  <c r="D63" i="5"/>
  <c r="D47" i="5"/>
  <c r="D73" i="5"/>
  <c r="D67" i="5"/>
  <c r="D31" i="5"/>
  <c r="D100" i="5"/>
  <c r="D12" i="5"/>
  <c r="D43" i="5"/>
  <c r="D45" i="5"/>
  <c r="D89" i="5"/>
  <c r="D60" i="5"/>
  <c r="D17" i="5"/>
  <c r="D81" i="5"/>
  <c r="D10" i="5"/>
  <c r="D79" i="5"/>
  <c r="D39" i="5"/>
  <c r="D37" i="5"/>
  <c r="D59" i="5"/>
  <c r="D102" i="5"/>
  <c r="D28" i="5"/>
  <c r="D24" i="5"/>
  <c r="D101" i="5"/>
  <c r="D35" i="5"/>
  <c r="D26" i="5"/>
  <c r="D80" i="5"/>
  <c r="D78" i="5"/>
  <c r="D53" i="5"/>
  <c r="D66" i="5"/>
  <c r="D58" i="5"/>
  <c r="D88" i="5"/>
  <c r="D65" i="5"/>
  <c r="D96" i="5"/>
  <c r="D105" i="5" l="1"/>
</calcChain>
</file>

<file path=xl/comments1.xml><?xml version="1.0" encoding="utf-8"?>
<comments xmlns="http://schemas.openxmlformats.org/spreadsheetml/2006/main">
  <authors>
    <author>Автор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уборка цеха с 14.30 до 18.15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уборка с 8 до 10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упаковка деталей с 13 до 17.30</t>
        </r>
      </text>
    </comment>
  </commentList>
</comments>
</file>

<file path=xl/sharedStrings.xml><?xml version="1.0" encoding="utf-8"?>
<sst xmlns="http://schemas.openxmlformats.org/spreadsheetml/2006/main" count="1663" uniqueCount="860">
  <si>
    <t>Ф.И.О. работника</t>
  </si>
  <si>
    <t>Дата</t>
  </si>
  <si>
    <t>Тариф</t>
  </si>
  <si>
    <t>ИТОГО</t>
  </si>
  <si>
    <t>Операция</t>
  </si>
  <si>
    <t>Штраф</t>
  </si>
  <si>
    <t>Премия</t>
  </si>
  <si>
    <t>Зарплата за месяц</t>
  </si>
  <si>
    <t>с10числа</t>
  </si>
  <si>
    <t>Лазюта Владимир</t>
  </si>
  <si>
    <r>
      <t xml:space="preserve">Угол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</si>
  <si>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Диван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</si>
  <si>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кресло </t>
    </r>
    <r>
      <rPr>
        <b/>
        <sz val="11"/>
        <color indexed="8"/>
        <rFont val="Calibri"/>
        <family val="2"/>
        <charset val="204"/>
      </rPr>
      <t>ПОЛИНЕЗИЯ</t>
    </r>
  </si>
  <si>
    <r>
      <t xml:space="preserve">Угол </t>
    </r>
    <r>
      <rPr>
        <i/>
        <sz val="12"/>
        <color indexed="8"/>
        <rFont val="Calibri"/>
        <family val="2"/>
        <charset val="204"/>
      </rPr>
      <t>ЛИВЕРПУЛЬ</t>
    </r>
  </si>
  <si>
    <r>
      <t xml:space="preserve">Диван </t>
    </r>
    <r>
      <rPr>
        <i/>
        <sz val="12"/>
        <color indexed="8"/>
        <rFont val="Calibri"/>
        <family val="2"/>
        <charset val="204"/>
      </rPr>
      <t>ЛИВЕРПУЛЬ</t>
    </r>
  </si>
  <si>
    <r>
      <t>Кресло</t>
    </r>
    <r>
      <rPr>
        <i/>
        <sz val="12"/>
        <color indexed="8"/>
        <rFont val="Calibri"/>
        <family val="2"/>
        <charset val="204"/>
      </rPr>
      <t xml:space="preserve"> ЛИВЕРПУЛЬ</t>
    </r>
  </si>
  <si>
    <r>
      <t xml:space="preserve">Угол </t>
    </r>
    <r>
      <rPr>
        <b/>
        <sz val="11"/>
        <color indexed="8"/>
        <rFont val="Aharoni"/>
        <charset val="177"/>
      </rPr>
      <t>КАЛИФОРНИЯ</t>
    </r>
  </si>
  <si>
    <r>
      <t xml:space="preserve">Диван </t>
    </r>
    <r>
      <rPr>
        <b/>
        <sz val="11"/>
        <color indexed="8"/>
        <rFont val="Aharoni"/>
        <charset val="177"/>
      </rPr>
      <t>КАЛИФОРНИЯ</t>
    </r>
  </si>
  <si>
    <r>
      <t xml:space="preserve">Кресло </t>
    </r>
    <r>
      <rPr>
        <b/>
        <sz val="11"/>
        <color indexed="8"/>
        <rFont val="Aharoni"/>
        <charset val="177"/>
      </rPr>
      <t>КАЛИФОРНИЯ</t>
    </r>
  </si>
  <si>
    <r>
      <t>Угол</t>
    </r>
    <r>
      <rPr>
        <i/>
        <sz val="11"/>
        <color indexed="8"/>
        <rFont val="Bauhaus 93"/>
        <family val="5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</si>
  <si>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>Диван</t>
    </r>
    <r>
      <rPr>
        <i/>
        <sz val="11"/>
        <color indexed="8"/>
        <rFont val="BatangChe"/>
        <family val="3"/>
        <charset val="204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  <r>
      <rPr>
        <sz val="11"/>
        <color theme="1"/>
        <rFont val="Calibri"/>
        <family val="2"/>
        <charset val="204"/>
        <scheme val="minor"/>
      </rPr>
      <t xml:space="preserve">  дельфин</t>
    </r>
  </si>
  <si>
    <r>
      <t>Диван</t>
    </r>
    <r>
      <rPr>
        <i/>
        <sz val="11"/>
        <color indexed="8"/>
        <rFont val="BatangChe"/>
        <family val="3"/>
        <charset val="204"/>
      </rPr>
      <t xml:space="preserve"> </t>
    </r>
    <r>
      <rPr>
        <b/>
        <i/>
        <sz val="11"/>
        <color indexed="8"/>
        <rFont val="BatangChe"/>
        <family val="3"/>
        <charset val="204"/>
      </rPr>
      <t>МАДРИД</t>
    </r>
    <r>
      <rPr>
        <sz val="11"/>
        <color theme="1"/>
        <rFont val="Calibri"/>
        <family val="2"/>
        <charset val="204"/>
        <scheme val="minor"/>
      </rPr>
      <t xml:space="preserve"> 2-й дельфин</t>
    </r>
  </si>
  <si>
    <r>
      <t xml:space="preserve">Кресло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</si>
  <si>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 xml:space="preserve">Кресло-кровать </t>
    </r>
    <r>
      <rPr>
        <b/>
        <i/>
        <sz val="11"/>
        <color indexed="8"/>
        <rFont val="BatangChe"/>
        <family val="3"/>
        <charset val="204"/>
      </rPr>
      <t>МАДРИД</t>
    </r>
  </si>
  <si>
    <r>
      <t xml:space="preserve">Угол </t>
    </r>
    <r>
      <rPr>
        <sz val="11"/>
        <color indexed="8"/>
        <rFont val="Arial Black"/>
        <family val="2"/>
        <charset val="204"/>
      </rPr>
      <t>ВЕРОНА</t>
    </r>
  </si>
  <si>
    <r>
      <t xml:space="preserve">Диван </t>
    </r>
    <r>
      <rPr>
        <sz val="11"/>
        <color indexed="8"/>
        <rFont val="Arial Black"/>
        <family val="2"/>
        <charset val="204"/>
      </rPr>
      <t>ВЕРОНА</t>
    </r>
  </si>
  <si>
    <r>
      <t xml:space="preserve">Кресло </t>
    </r>
    <r>
      <rPr>
        <sz val="11"/>
        <color indexed="8"/>
        <rFont val="Arial Black"/>
        <family val="2"/>
        <charset val="204"/>
      </rPr>
      <t>ВЕРОНА</t>
    </r>
  </si>
  <si>
    <r>
      <t xml:space="preserve">Угол </t>
    </r>
    <r>
      <rPr>
        <b/>
        <i/>
        <sz val="14"/>
        <color indexed="8"/>
        <rFont val="Calibri"/>
        <family val="2"/>
        <charset val="204"/>
      </rPr>
      <t>МАРСЕЛЬ</t>
    </r>
  </si>
  <si>
    <r>
      <t xml:space="preserve">Диван </t>
    </r>
    <r>
      <rPr>
        <b/>
        <i/>
        <sz val="14"/>
        <color indexed="8"/>
        <rFont val="Calibri"/>
        <family val="2"/>
        <charset val="204"/>
      </rPr>
      <t>МАРСЕЛЬ</t>
    </r>
    <r>
      <rPr>
        <sz val="11"/>
        <color theme="1"/>
        <rFont val="Calibri"/>
        <family val="2"/>
        <charset val="204"/>
        <scheme val="minor"/>
      </rPr>
      <t xml:space="preserve"> 3-ка</t>
    </r>
  </si>
  <si>
    <r>
      <t>Диван</t>
    </r>
    <r>
      <rPr>
        <b/>
        <i/>
        <sz val="14"/>
        <color indexed="8"/>
        <rFont val="Calibri"/>
        <family val="2"/>
        <charset val="204"/>
      </rPr>
      <t xml:space="preserve"> МАРСЕЛЬ</t>
    </r>
    <r>
      <rPr>
        <sz val="11"/>
        <color theme="1"/>
        <rFont val="Calibri"/>
        <family val="2"/>
        <charset val="204"/>
        <scheme val="minor"/>
      </rPr>
      <t xml:space="preserve"> 2-ка</t>
    </r>
  </si>
  <si>
    <r>
      <t>Кресло</t>
    </r>
    <r>
      <rPr>
        <b/>
        <i/>
        <sz val="14"/>
        <color indexed="8"/>
        <rFont val="Calibri"/>
        <family val="2"/>
        <charset val="204"/>
      </rPr>
      <t xml:space="preserve"> МАРСЕЛЬ</t>
    </r>
  </si>
  <si>
    <r>
      <t xml:space="preserve">Диван </t>
    </r>
    <r>
      <rPr>
        <sz val="12"/>
        <color indexed="8"/>
        <rFont val="BatangChe"/>
        <family val="3"/>
        <charset val="204"/>
      </rPr>
      <t>АЛТАЙ</t>
    </r>
  </si>
  <si>
    <r>
      <t xml:space="preserve">Кресло </t>
    </r>
    <r>
      <rPr>
        <sz val="12"/>
        <color indexed="8"/>
        <rFont val="BatangChe"/>
        <family val="3"/>
        <charset val="204"/>
      </rPr>
      <t>АЛТАЙ</t>
    </r>
  </si>
  <si>
    <r>
      <t xml:space="preserve">Кресло -кровать </t>
    </r>
    <r>
      <rPr>
        <sz val="12"/>
        <color indexed="8"/>
        <rFont val="BatangChe"/>
        <family val="3"/>
        <charset val="204"/>
      </rPr>
      <t>АЛТАЙ</t>
    </r>
  </si>
  <si>
    <r>
      <t>Тахта</t>
    </r>
    <r>
      <rPr>
        <b/>
        <sz val="11"/>
        <color indexed="8"/>
        <rFont val="Bauhaus 93"/>
        <family val="5"/>
      </rPr>
      <t xml:space="preserve"> </t>
    </r>
    <r>
      <rPr>
        <b/>
        <sz val="14"/>
        <color indexed="8"/>
        <rFont val="Bauhaus 93"/>
        <family val="5"/>
      </rPr>
      <t>СОФИ</t>
    </r>
    <r>
      <rPr>
        <sz val="11"/>
        <color theme="1"/>
        <rFont val="Calibri"/>
        <family val="2"/>
        <charset val="204"/>
        <scheme val="minor"/>
      </rPr>
      <t xml:space="preserve"> (софа)</t>
    </r>
  </si>
  <si>
    <r>
      <t xml:space="preserve">Тахта </t>
    </r>
    <r>
      <rPr>
        <b/>
        <i/>
        <sz val="14"/>
        <color indexed="8"/>
        <rFont val="Bauhaus 93"/>
        <family val="5"/>
      </rPr>
      <t xml:space="preserve">ДИАНА </t>
    </r>
    <r>
      <rPr>
        <sz val="11"/>
        <color theme="1"/>
        <rFont val="Calibri"/>
        <family val="2"/>
        <charset val="204"/>
        <scheme val="minor"/>
      </rPr>
      <t>(софа)</t>
    </r>
  </si>
  <si>
    <r>
      <t xml:space="preserve">Еврокнижка </t>
    </r>
    <r>
      <rPr>
        <b/>
        <sz val="16"/>
        <color indexed="8"/>
        <rFont val="Aharoni"/>
        <charset val="177"/>
      </rPr>
      <t>БАРСЕЛОНА</t>
    </r>
  </si>
  <si>
    <r>
      <t xml:space="preserve">Кресло </t>
    </r>
    <r>
      <rPr>
        <b/>
        <sz val="16"/>
        <color indexed="8"/>
        <rFont val="Aharoni"/>
        <charset val="177"/>
      </rPr>
      <t>БАРСЕЛОНА</t>
    </r>
  </si>
  <si>
    <r>
      <t xml:space="preserve">Кресло-кровать </t>
    </r>
    <r>
      <rPr>
        <b/>
        <sz val="16"/>
        <color indexed="8"/>
        <rFont val="Aharoni"/>
        <charset val="177"/>
      </rPr>
      <t>Барселона</t>
    </r>
  </si>
  <si>
    <r>
      <t>Еврокнижка</t>
    </r>
    <r>
      <rPr>
        <b/>
        <sz val="14"/>
        <color indexed="8"/>
        <rFont val="Arial Black"/>
        <family val="2"/>
        <charset val="204"/>
      </rPr>
      <t xml:space="preserve"> ЛЕОН</t>
    </r>
  </si>
  <si>
    <r>
      <t xml:space="preserve">Еврокнижка </t>
    </r>
    <r>
      <rPr>
        <b/>
        <i/>
        <sz val="12"/>
        <color indexed="8"/>
        <rFont val="BatangChe"/>
        <family val="3"/>
        <charset val="204"/>
      </rPr>
      <t>СТУДЕНТ</t>
    </r>
  </si>
  <si>
    <r>
      <t xml:space="preserve">Малютка </t>
    </r>
    <r>
      <rPr>
        <b/>
        <sz val="12"/>
        <color indexed="8"/>
        <rFont val="BatangChe"/>
        <family val="3"/>
        <charset val="204"/>
      </rPr>
      <t>ОСТИН</t>
    </r>
  </si>
  <si>
    <r>
      <t xml:space="preserve">Малютка </t>
    </r>
    <r>
      <rPr>
        <b/>
        <i/>
        <sz val="12"/>
        <color indexed="8"/>
        <rFont val="Calibri"/>
        <family val="2"/>
        <charset val="204"/>
      </rPr>
      <t>ДЕЛЬФИНЧИК</t>
    </r>
  </si>
  <si>
    <r>
      <t xml:space="preserve">Малютка </t>
    </r>
    <r>
      <rPr>
        <sz val="14"/>
        <color indexed="8"/>
        <rFont val="Calibri"/>
        <family val="2"/>
        <charset val="204"/>
      </rPr>
      <t>МИРАЖ</t>
    </r>
  </si>
  <si>
    <t>софа Маями</t>
  </si>
  <si>
    <t>угол ПОЛЕРМО</t>
  </si>
  <si>
    <t>диван ПОЛЕРМО</t>
  </si>
  <si>
    <t>Диван БОСТОН</t>
  </si>
  <si>
    <t>Кресло БОСТОН</t>
  </si>
  <si>
    <t>Уол СЕН-ТРОПЕ</t>
  </si>
  <si>
    <t>Диван "Кубик"</t>
  </si>
  <si>
    <t>Тахта "Атланта"</t>
  </si>
  <si>
    <t>Кресло "Ибица"</t>
  </si>
  <si>
    <t>Диван "Квадро"1,4</t>
  </si>
  <si>
    <t>Диван "Квадро"1,6</t>
  </si>
  <si>
    <t>Диван "Марго"</t>
  </si>
  <si>
    <t>Угол СЕН-ТРОПЕ</t>
  </si>
  <si>
    <t>распил доски</t>
  </si>
  <si>
    <t>Сборка каркаса</t>
  </si>
  <si>
    <t>дсп</t>
  </si>
  <si>
    <t>двп</t>
  </si>
  <si>
    <t>итого</t>
  </si>
  <si>
    <t>фотопечать</t>
  </si>
  <si>
    <t>пескоструй</t>
  </si>
  <si>
    <t>зеркало</t>
  </si>
  <si>
    <t>кромка пвх 2мм</t>
  </si>
  <si>
    <t>кромка пвх 0.5мм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</si>
  <si>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</si>
  <si>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</si>
  <si>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</si>
  <si>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</si>
  <si>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</si>
  <si>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</si>
  <si>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</si>
  <si>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</si>
  <si>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</si>
  <si>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</si>
  <si>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</si>
  <si>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</si>
  <si>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</si>
  <si>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</si>
  <si>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</si>
  <si>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</si>
  <si>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</si>
  <si>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</si>
  <si>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</si>
  <si>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</si>
  <si>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</si>
  <si>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</si>
  <si>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</si>
  <si>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</si>
  <si>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</si>
  <si>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</si>
  <si>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</si>
  <si>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</si>
  <si>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</si>
  <si>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№30</t>
  </si>
  <si>
    <t>№31</t>
  </si>
  <si>
    <t>№32</t>
  </si>
  <si>
    <t>№33</t>
  </si>
  <si>
    <t>№34</t>
  </si>
  <si>
    <t>№35</t>
  </si>
  <si>
    <t>№36</t>
  </si>
  <si>
    <t>№37</t>
  </si>
  <si>
    <t>№38</t>
  </si>
  <si>
    <t>№39</t>
  </si>
  <si>
    <t>№40</t>
  </si>
  <si>
    <t>№41</t>
  </si>
  <si>
    <t>№42</t>
  </si>
  <si>
    <t>итого зеркало</t>
  </si>
  <si>
    <t>итого пескоструй</t>
  </si>
  <si>
    <t>итого фотопечать</t>
  </si>
  <si>
    <t>№43</t>
  </si>
  <si>
    <t>№44</t>
  </si>
  <si>
    <t>№45</t>
  </si>
  <si>
    <t>№46</t>
  </si>
  <si>
    <t>№47</t>
  </si>
  <si>
    <t>№48</t>
  </si>
  <si>
    <t>№49</t>
  </si>
  <si>
    <t>№50</t>
  </si>
  <si>
    <t>№51</t>
  </si>
  <si>
    <t>№52</t>
  </si>
  <si>
    <t>№53</t>
  </si>
  <si>
    <t>№55</t>
  </si>
  <si>
    <t>№56</t>
  </si>
  <si>
    <t>№57</t>
  </si>
  <si>
    <t>№58</t>
  </si>
  <si>
    <t>№59</t>
  </si>
  <si>
    <t>№60</t>
  </si>
  <si>
    <t>№61</t>
  </si>
  <si>
    <t>№62</t>
  </si>
  <si>
    <t>№63</t>
  </si>
  <si>
    <t>№64</t>
  </si>
  <si>
    <t>№65</t>
  </si>
  <si>
    <t>вертикальный профиль</t>
  </si>
  <si>
    <t>рамка верх</t>
  </si>
  <si>
    <t>рамка низ</t>
  </si>
  <si>
    <t>направяющая верх</t>
  </si>
  <si>
    <t>направляющая низ</t>
  </si>
  <si>
    <t>штанга</t>
  </si>
  <si>
    <t>ролики</t>
  </si>
  <si>
    <t>уплотнитель</t>
  </si>
  <si>
    <t>минификс</t>
  </si>
  <si>
    <t>конфермат</t>
  </si>
  <si>
    <t>саморез16</t>
  </si>
  <si>
    <t>саморез30</t>
  </si>
  <si>
    <t>ножка</t>
  </si>
  <si>
    <t>заглушка</t>
  </si>
  <si>
    <t>заглушка бол</t>
  </si>
  <si>
    <t>штангодержатель</t>
  </si>
  <si>
    <t>гвозди</t>
  </si>
  <si>
    <t>ручка</t>
  </si>
  <si>
    <t>телескоп400</t>
  </si>
  <si>
    <t>стопор</t>
  </si>
  <si>
    <t>обесшумка</t>
  </si>
  <si>
    <t>картон</t>
  </si>
  <si>
    <t>№54</t>
  </si>
  <si>
    <t>№66</t>
  </si>
  <si>
    <t>№67</t>
  </si>
  <si>
    <t>№68</t>
  </si>
  <si>
    <t>№69</t>
  </si>
  <si>
    <t>№70</t>
  </si>
  <si>
    <t>№71</t>
  </si>
  <si>
    <t>№72</t>
  </si>
  <si>
    <t>№73</t>
  </si>
  <si>
    <t>№74</t>
  </si>
  <si>
    <t>№75</t>
  </si>
  <si>
    <t>№76</t>
  </si>
  <si>
    <t>№77</t>
  </si>
  <si>
    <t>№78</t>
  </si>
  <si>
    <t>№79</t>
  </si>
  <si>
    <t>№80</t>
  </si>
  <si>
    <t>№81</t>
  </si>
  <si>
    <t>№82</t>
  </si>
  <si>
    <t>№83</t>
  </si>
  <si>
    <t>№84</t>
  </si>
  <si>
    <t>№85</t>
  </si>
  <si>
    <t>№86</t>
  </si>
  <si>
    <t>№87</t>
  </si>
  <si>
    <t>№88</t>
  </si>
  <si>
    <t>№89</t>
  </si>
  <si>
    <t>№90</t>
  </si>
  <si>
    <t>№91</t>
  </si>
  <si>
    <t>№92</t>
  </si>
  <si>
    <t>№93</t>
  </si>
  <si>
    <t>№94</t>
  </si>
  <si>
    <t>№95</t>
  </si>
  <si>
    <t>№96</t>
  </si>
  <si>
    <t>№97</t>
  </si>
  <si>
    <t>№98</t>
  </si>
  <si>
    <t>№99</t>
  </si>
  <si>
    <t>№100</t>
  </si>
  <si>
    <t>№101</t>
  </si>
  <si>
    <t>№102</t>
  </si>
  <si>
    <t>№103</t>
  </si>
  <si>
    <t>№104</t>
  </si>
  <si>
    <t>№105</t>
  </si>
  <si>
    <t>№106</t>
  </si>
  <si>
    <t>№107</t>
  </si>
  <si>
    <t>№108</t>
  </si>
  <si>
    <t>№109</t>
  </si>
  <si>
    <t>№110</t>
  </si>
  <si>
    <t>№111</t>
  </si>
  <si>
    <t>№112</t>
  </si>
  <si>
    <t>№113</t>
  </si>
  <si>
    <t>№114</t>
  </si>
  <si>
    <t>№115</t>
  </si>
  <si>
    <t>№116</t>
  </si>
  <si>
    <t>№117</t>
  </si>
  <si>
    <t>№118</t>
  </si>
  <si>
    <t>№119</t>
  </si>
  <si>
    <t>№120</t>
  </si>
  <si>
    <t>№121</t>
  </si>
  <si>
    <t>№122</t>
  </si>
  <si>
    <t>№123</t>
  </si>
  <si>
    <t>№124</t>
  </si>
  <si>
    <t>№125</t>
  </si>
  <si>
    <t>№126</t>
  </si>
  <si>
    <t>№127</t>
  </si>
  <si>
    <t>№128</t>
  </si>
  <si>
    <t>№129</t>
  </si>
  <si>
    <t>№130</t>
  </si>
  <si>
    <t>№131</t>
  </si>
  <si>
    <t>№132</t>
  </si>
  <si>
    <t>№133</t>
  </si>
  <si>
    <t>№134</t>
  </si>
  <si>
    <t>№135</t>
  </si>
  <si>
    <t>№136</t>
  </si>
  <si>
    <t>№137</t>
  </si>
  <si>
    <t>№138</t>
  </si>
  <si>
    <t>№139</t>
  </si>
  <si>
    <t>№140</t>
  </si>
  <si>
    <t>№141</t>
  </si>
  <si>
    <t>№142</t>
  </si>
  <si>
    <t>№143</t>
  </si>
  <si>
    <t>№144</t>
  </si>
  <si>
    <t>№145</t>
  </si>
  <si>
    <t>№146</t>
  </si>
  <si>
    <t>№147</t>
  </si>
  <si>
    <t>№148</t>
  </si>
  <si>
    <t>№149</t>
  </si>
  <si>
    <t>№150</t>
  </si>
  <si>
    <t>№151</t>
  </si>
  <si>
    <t>№152</t>
  </si>
  <si>
    <t>№153</t>
  </si>
  <si>
    <t>№154</t>
  </si>
  <si>
    <t>№155</t>
  </si>
  <si>
    <t>№156</t>
  </si>
  <si>
    <t>№157</t>
  </si>
  <si>
    <t>№158</t>
  </si>
  <si>
    <t>№159</t>
  </si>
  <si>
    <t>№160</t>
  </si>
  <si>
    <t>№161</t>
  </si>
  <si>
    <t>№162</t>
  </si>
  <si>
    <t>№163</t>
  </si>
  <si>
    <t>№164</t>
  </si>
  <si>
    <t>№165</t>
  </si>
  <si>
    <t>№166</t>
  </si>
  <si>
    <t>№167</t>
  </si>
  <si>
    <t>№168</t>
  </si>
  <si>
    <t>№169</t>
  </si>
  <si>
    <t>№170</t>
  </si>
  <si>
    <t>№171</t>
  </si>
  <si>
    <t>№172</t>
  </si>
  <si>
    <t>№173</t>
  </si>
  <si>
    <t>№174</t>
  </si>
  <si>
    <t>№175</t>
  </si>
  <si>
    <t>№176</t>
  </si>
  <si>
    <t>№177</t>
  </si>
  <si>
    <t>№178</t>
  </si>
  <si>
    <t>№179</t>
  </si>
  <si>
    <t>№180</t>
  </si>
  <si>
    <t>№181</t>
  </si>
  <si>
    <t>№182</t>
  </si>
  <si>
    <t>№183</t>
  </si>
  <si>
    <t>№184</t>
  </si>
  <si>
    <t>№185</t>
  </si>
  <si>
    <t>№186</t>
  </si>
  <si>
    <t>№187</t>
  </si>
  <si>
    <t>№188</t>
  </si>
  <si>
    <t>№189</t>
  </si>
  <si>
    <t>№190</t>
  </si>
  <si>
    <t>№191</t>
  </si>
  <si>
    <t>№192</t>
  </si>
  <si>
    <t>№193</t>
  </si>
  <si>
    <t>№194</t>
  </si>
  <si>
    <t>№195</t>
  </si>
  <si>
    <t>№196</t>
  </si>
  <si>
    <t>№197</t>
  </si>
  <si>
    <t>№198</t>
  </si>
  <si>
    <t>№199</t>
  </si>
  <si>
    <t>№200</t>
  </si>
  <si>
    <t>№201</t>
  </si>
  <si>
    <t>№202</t>
  </si>
  <si>
    <t>№203</t>
  </si>
  <si>
    <t>№204</t>
  </si>
  <si>
    <t>№205</t>
  </si>
  <si>
    <t>№206</t>
  </si>
  <si>
    <t>№207</t>
  </si>
  <si>
    <t>№208</t>
  </si>
  <si>
    <t>№209</t>
  </si>
  <si>
    <t>№210</t>
  </si>
  <si>
    <t>№211</t>
  </si>
  <si>
    <t>№212</t>
  </si>
  <si>
    <t>№213</t>
  </si>
  <si>
    <t>№214</t>
  </si>
  <si>
    <t>№215</t>
  </si>
  <si>
    <t>№216</t>
  </si>
  <si>
    <t>№217</t>
  </si>
  <si>
    <t>№218</t>
  </si>
  <si>
    <t>№219</t>
  </si>
  <si>
    <t>№220</t>
  </si>
  <si>
    <t>№221</t>
  </si>
  <si>
    <t>№222</t>
  </si>
  <si>
    <t>№223</t>
  </si>
  <si>
    <t>№224</t>
  </si>
  <si>
    <t>№225</t>
  </si>
  <si>
    <t>№226</t>
  </si>
  <si>
    <t>№227</t>
  </si>
  <si>
    <t>№228</t>
  </si>
  <si>
    <t>№229</t>
  </si>
  <si>
    <t>№230</t>
  </si>
  <si>
    <t>№231</t>
  </si>
  <si>
    <t>№232</t>
  </si>
  <si>
    <t>№233</t>
  </si>
  <si>
    <t>№234</t>
  </si>
  <si>
    <t>№235</t>
  </si>
  <si>
    <t>№236</t>
  </si>
  <si>
    <t>№237</t>
  </si>
  <si>
    <t>№238</t>
  </si>
  <si>
    <t>№239</t>
  </si>
  <si>
    <t>№240</t>
  </si>
  <si>
    <t>№241</t>
  </si>
  <si>
    <t>№242</t>
  </si>
  <si>
    <t>№243</t>
  </si>
  <si>
    <t>№244</t>
  </si>
  <si>
    <t>№245</t>
  </si>
  <si>
    <t>№246</t>
  </si>
  <si>
    <t>№247</t>
  </si>
  <si>
    <t>№248</t>
  </si>
  <si>
    <t>№249</t>
  </si>
  <si>
    <t>№250</t>
  </si>
  <si>
    <t>№251</t>
  </si>
  <si>
    <t>№252</t>
  </si>
  <si>
    <t>№253</t>
  </si>
  <si>
    <t>№254</t>
  </si>
  <si>
    <t>№255</t>
  </si>
  <si>
    <t>№256</t>
  </si>
  <si>
    <t>№257</t>
  </si>
  <si>
    <t>№258</t>
  </si>
  <si>
    <t>№259</t>
  </si>
  <si>
    <t>№260</t>
  </si>
  <si>
    <t>№261</t>
  </si>
  <si>
    <t>№262</t>
  </si>
  <si>
    <t>№263</t>
  </si>
  <si>
    <t>№264</t>
  </si>
  <si>
    <t>№265</t>
  </si>
  <si>
    <t>№266</t>
  </si>
  <si>
    <t>№267</t>
  </si>
  <si>
    <t>№268</t>
  </si>
  <si>
    <t>№269</t>
  </si>
  <si>
    <t>№270</t>
  </si>
  <si>
    <t>№271</t>
  </si>
  <si>
    <t>№272</t>
  </si>
  <si>
    <t>№273</t>
  </si>
  <si>
    <t>№274</t>
  </si>
  <si>
    <t>№275</t>
  </si>
  <si>
    <t>№276</t>
  </si>
  <si>
    <t>№277</t>
  </si>
  <si>
    <t>№278</t>
  </si>
  <si>
    <t>№279</t>
  </si>
  <si>
    <t>№280</t>
  </si>
  <si>
    <t>№281</t>
  </si>
  <si>
    <t>№282</t>
  </si>
  <si>
    <t>№283</t>
  </si>
  <si>
    <t>№284</t>
  </si>
  <si>
    <t>№285</t>
  </si>
  <si>
    <t>№286</t>
  </si>
  <si>
    <t>№287</t>
  </si>
  <si>
    <t>№288</t>
  </si>
  <si>
    <t>№289</t>
  </si>
  <si>
    <t>№290</t>
  </si>
  <si>
    <t>№291</t>
  </si>
  <si>
    <t>№292</t>
  </si>
  <si>
    <t>№293</t>
  </si>
  <si>
    <t>№294</t>
  </si>
  <si>
    <t>№295</t>
  </si>
  <si>
    <t>№296</t>
  </si>
  <si>
    <t>№297</t>
  </si>
  <si>
    <t>№298</t>
  </si>
  <si>
    <t>№299</t>
  </si>
  <si>
    <t>№300</t>
  </si>
  <si>
    <t>№301</t>
  </si>
  <si>
    <t>№302</t>
  </si>
  <si>
    <t>№303</t>
  </si>
  <si>
    <t>№304</t>
  </si>
  <si>
    <t>№305</t>
  </si>
  <si>
    <t>№306</t>
  </si>
  <si>
    <t>№307</t>
  </si>
  <si>
    <t>№308</t>
  </si>
  <si>
    <t>№309</t>
  </si>
  <si>
    <t>№310</t>
  </si>
  <si>
    <t>№311</t>
  </si>
  <si>
    <t>№312</t>
  </si>
  <si>
    <t>№313</t>
  </si>
  <si>
    <t>№314</t>
  </si>
  <si>
    <t>№315</t>
  </si>
  <si>
    <t>№316</t>
  </si>
  <si>
    <t>№317</t>
  </si>
  <si>
    <t>№318</t>
  </si>
  <si>
    <t>№319</t>
  </si>
  <si>
    <t>№320</t>
  </si>
  <si>
    <t>№321</t>
  </si>
  <si>
    <t>№322</t>
  </si>
  <si>
    <t>№323</t>
  </si>
  <si>
    <t>№324</t>
  </si>
  <si>
    <t>№325</t>
  </si>
  <si>
    <t>№326</t>
  </si>
  <si>
    <t>№327</t>
  </si>
  <si>
    <t>№328</t>
  </si>
  <si>
    <t>№329</t>
  </si>
  <si>
    <t>№330</t>
  </si>
  <si>
    <t>№331</t>
  </si>
  <si>
    <t>№332</t>
  </si>
  <si>
    <t>№333</t>
  </si>
  <si>
    <t>№334</t>
  </si>
  <si>
    <t>№335</t>
  </si>
  <si>
    <t>№336</t>
  </si>
  <si>
    <t>№337</t>
  </si>
  <si>
    <t>№338</t>
  </si>
  <si>
    <t>№339</t>
  </si>
  <si>
    <t>№340</t>
  </si>
  <si>
    <t>№341</t>
  </si>
  <si>
    <t>№342</t>
  </si>
  <si>
    <t>№343</t>
  </si>
  <si>
    <t>№344</t>
  </si>
  <si>
    <t>№345</t>
  </si>
  <si>
    <t>№346</t>
  </si>
  <si>
    <t>№347</t>
  </si>
  <si>
    <t>№348</t>
  </si>
  <si>
    <t>№349</t>
  </si>
  <si>
    <t>№350</t>
  </si>
  <si>
    <t>№351</t>
  </si>
  <si>
    <t>№352</t>
  </si>
  <si>
    <t>№353</t>
  </si>
  <si>
    <t>№354</t>
  </si>
  <si>
    <t>№355</t>
  </si>
  <si>
    <t>№356</t>
  </si>
  <si>
    <t>№357</t>
  </si>
  <si>
    <t>№358</t>
  </si>
  <si>
    <t>№359</t>
  </si>
  <si>
    <t>№360</t>
  </si>
  <si>
    <t>№361</t>
  </si>
  <si>
    <t>№362</t>
  </si>
  <si>
    <t>№363</t>
  </si>
  <si>
    <t>№364</t>
  </si>
  <si>
    <t>№365</t>
  </si>
  <si>
    <t>№366</t>
  </si>
  <si>
    <t>№367</t>
  </si>
  <si>
    <t>№368</t>
  </si>
  <si>
    <t>№369</t>
  </si>
  <si>
    <t>№370</t>
  </si>
  <si>
    <t>№371</t>
  </si>
  <si>
    <t>№372</t>
  </si>
  <si>
    <t>№373</t>
  </si>
  <si>
    <t>№374</t>
  </si>
  <si>
    <t>№375</t>
  </si>
  <si>
    <t>№376</t>
  </si>
  <si>
    <t>№377</t>
  </si>
  <si>
    <t>№378</t>
  </si>
  <si>
    <t>№379</t>
  </si>
  <si>
    <t>№380</t>
  </si>
  <si>
    <t>№381</t>
  </si>
  <si>
    <t>№382</t>
  </si>
  <si>
    <t>№383</t>
  </si>
  <si>
    <t>№384</t>
  </si>
  <si>
    <t>№385</t>
  </si>
  <si>
    <t>№386</t>
  </si>
  <si>
    <t>№387</t>
  </si>
  <si>
    <t>№388</t>
  </si>
  <si>
    <t>№389</t>
  </si>
  <si>
    <t>№390</t>
  </si>
  <si>
    <t>№391</t>
  </si>
  <si>
    <t>№392</t>
  </si>
  <si>
    <t>№393</t>
  </si>
  <si>
    <t>№394</t>
  </si>
  <si>
    <t>№395</t>
  </si>
  <si>
    <t>№396</t>
  </si>
  <si>
    <t>№397</t>
  </si>
  <si>
    <t>№398</t>
  </si>
  <si>
    <t>№399</t>
  </si>
  <si>
    <t>№400</t>
  </si>
  <si>
    <t>№401</t>
  </si>
  <si>
    <t>№402</t>
  </si>
  <si>
    <t>№403</t>
  </si>
  <si>
    <t>№404</t>
  </si>
  <si>
    <t>№405</t>
  </si>
  <si>
    <t>№406</t>
  </si>
  <si>
    <t>№407</t>
  </si>
  <si>
    <t>№408</t>
  </si>
  <si>
    <t>№409</t>
  </si>
  <si>
    <t>№410</t>
  </si>
  <si>
    <t>№411</t>
  </si>
  <si>
    <t>№412</t>
  </si>
  <si>
    <t>№413</t>
  </si>
  <si>
    <t>№414</t>
  </si>
  <si>
    <t>№415</t>
  </si>
  <si>
    <t>№416</t>
  </si>
  <si>
    <t>№417</t>
  </si>
  <si>
    <t>№418</t>
  </si>
  <si>
    <t>№419</t>
  </si>
  <si>
    <t>№420</t>
  </si>
  <si>
    <t>№421</t>
  </si>
  <si>
    <t>№422</t>
  </si>
  <si>
    <t>№423</t>
  </si>
  <si>
    <t>№424</t>
  </si>
  <si>
    <t>№425</t>
  </si>
  <si>
    <t>№426</t>
  </si>
  <si>
    <t>№427</t>
  </si>
  <si>
    <t>№428</t>
  </si>
  <si>
    <t>№429</t>
  </si>
  <si>
    <t>№430</t>
  </si>
  <si>
    <t>№431</t>
  </si>
  <si>
    <t>№432</t>
  </si>
  <si>
    <t>№433</t>
  </si>
  <si>
    <t>№434</t>
  </si>
  <si>
    <t>№435</t>
  </si>
  <si>
    <t>№436</t>
  </si>
  <si>
    <t>№437</t>
  </si>
  <si>
    <t>№438</t>
  </si>
  <si>
    <t>№439</t>
  </si>
  <si>
    <t>№440</t>
  </si>
  <si>
    <t>№441</t>
  </si>
  <si>
    <t>№442</t>
  </si>
  <si>
    <t>№443</t>
  </si>
  <si>
    <t>№444</t>
  </si>
  <si>
    <t>№445</t>
  </si>
  <si>
    <t>№446</t>
  </si>
  <si>
    <t>№447</t>
  </si>
  <si>
    <t>№448</t>
  </si>
  <si>
    <t>№449</t>
  </si>
  <si>
    <t>№450</t>
  </si>
  <si>
    <t>№451</t>
  </si>
  <si>
    <t>№452</t>
  </si>
  <si>
    <t>№453</t>
  </si>
  <si>
    <t>№454</t>
  </si>
  <si>
    <t>№455</t>
  </si>
  <si>
    <t>№456</t>
  </si>
  <si>
    <t>№457</t>
  </si>
  <si>
    <t>№458</t>
  </si>
  <si>
    <t>№459</t>
  </si>
  <si>
    <t>№460</t>
  </si>
  <si>
    <t>№461</t>
  </si>
  <si>
    <t>№462</t>
  </si>
  <si>
    <t>№463</t>
  </si>
  <si>
    <t>№464</t>
  </si>
  <si>
    <t>№465</t>
  </si>
  <si>
    <t>№466</t>
  </si>
  <si>
    <t>№467</t>
  </si>
  <si>
    <t>№468</t>
  </si>
  <si>
    <t>№469</t>
  </si>
  <si>
    <t>№470</t>
  </si>
  <si>
    <t>№471</t>
  </si>
  <si>
    <t>№472</t>
  </si>
  <si>
    <t>№473</t>
  </si>
  <si>
    <t>№474</t>
  </si>
  <si>
    <t>№475</t>
  </si>
  <si>
    <t>№476</t>
  </si>
  <si>
    <t>№477</t>
  </si>
  <si>
    <t>№478</t>
  </si>
  <si>
    <t>№479</t>
  </si>
  <si>
    <t>№480</t>
  </si>
  <si>
    <t>№481</t>
  </si>
  <si>
    <t>№482</t>
  </si>
  <si>
    <t>№483</t>
  </si>
  <si>
    <t>№484</t>
  </si>
  <si>
    <t>№485</t>
  </si>
  <si>
    <t>№486</t>
  </si>
  <si>
    <t>№487</t>
  </si>
  <si>
    <t>№488</t>
  </si>
  <si>
    <t>№489</t>
  </si>
  <si>
    <t>№490</t>
  </si>
  <si>
    <t>№491</t>
  </si>
  <si>
    <t>№492</t>
  </si>
  <si>
    <t>№493</t>
  </si>
  <si>
    <t>№494</t>
  </si>
  <si>
    <t>№495</t>
  </si>
  <si>
    <t>№496</t>
  </si>
  <si>
    <t>№497</t>
  </si>
  <si>
    <t>№498</t>
  </si>
  <si>
    <t>№499</t>
  </si>
  <si>
    <t>№500</t>
  </si>
  <si>
    <t>№501</t>
  </si>
  <si>
    <t>№502</t>
  </si>
  <si>
    <t>№503</t>
  </si>
  <si>
    <t>№504</t>
  </si>
  <si>
    <t>№505</t>
  </si>
  <si>
    <t>№506</t>
  </si>
  <si>
    <t>№507</t>
  </si>
  <si>
    <t>№508</t>
  </si>
  <si>
    <t>№509</t>
  </si>
  <si>
    <t>№510</t>
  </si>
  <si>
    <t>№511</t>
  </si>
  <si>
    <t>№512</t>
  </si>
  <si>
    <t>№513</t>
  </si>
  <si>
    <t>№514</t>
  </si>
  <si>
    <t>№515</t>
  </si>
  <si>
    <t>№516</t>
  </si>
  <si>
    <t>№517</t>
  </si>
  <si>
    <t>№518</t>
  </si>
  <si>
    <t>№519</t>
  </si>
  <si>
    <t>№520</t>
  </si>
  <si>
    <t>№521</t>
  </si>
  <si>
    <t>№522</t>
  </si>
  <si>
    <t>№523</t>
  </si>
  <si>
    <t>№524</t>
  </si>
  <si>
    <t>№525</t>
  </si>
  <si>
    <t>№526</t>
  </si>
  <si>
    <t>№527</t>
  </si>
  <si>
    <t>№528</t>
  </si>
  <si>
    <t>№529</t>
  </si>
  <si>
    <t>№530</t>
  </si>
  <si>
    <t>№531</t>
  </si>
  <si>
    <t>№532</t>
  </si>
  <si>
    <t>№533</t>
  </si>
  <si>
    <t>№534</t>
  </si>
  <si>
    <t>№535</t>
  </si>
  <si>
    <t>№536</t>
  </si>
  <si>
    <t>№537</t>
  </si>
  <si>
    <t>№538</t>
  </si>
  <si>
    <t>№539</t>
  </si>
  <si>
    <t>№540</t>
  </si>
  <si>
    <t>№541</t>
  </si>
  <si>
    <t>№542</t>
  </si>
  <si>
    <t>№543</t>
  </si>
  <si>
    <t>№544</t>
  </si>
  <si>
    <t>№545</t>
  </si>
  <si>
    <t>№546</t>
  </si>
  <si>
    <t>№547</t>
  </si>
  <si>
    <t>№548</t>
  </si>
  <si>
    <t>№549</t>
  </si>
  <si>
    <t>№550</t>
  </si>
  <si>
    <t>№551</t>
  </si>
  <si>
    <t>№552</t>
  </si>
  <si>
    <t>№553</t>
  </si>
  <si>
    <t>№554</t>
  </si>
  <si>
    <t>№555</t>
  </si>
  <si>
    <t>№556</t>
  </si>
  <si>
    <t>№557</t>
  </si>
  <si>
    <t>№558</t>
  </si>
  <si>
    <t>№559</t>
  </si>
  <si>
    <t>№560</t>
  </si>
  <si>
    <t>№561</t>
  </si>
  <si>
    <t>№562</t>
  </si>
  <si>
    <t>№563</t>
  </si>
  <si>
    <t>№564</t>
  </si>
  <si>
    <t>№565</t>
  </si>
  <si>
    <t>№566</t>
  </si>
  <si>
    <t>№567</t>
  </si>
  <si>
    <t>№568</t>
  </si>
  <si>
    <t>№569</t>
  </si>
  <si>
    <t>№570</t>
  </si>
  <si>
    <t>№571</t>
  </si>
  <si>
    <t>№572</t>
  </si>
  <si>
    <t>№573</t>
  </si>
  <si>
    <t>№574</t>
  </si>
  <si>
    <t>№575</t>
  </si>
  <si>
    <t>№576</t>
  </si>
  <si>
    <t>№577</t>
  </si>
  <si>
    <t>№578</t>
  </si>
  <si>
    <t>№579</t>
  </si>
  <si>
    <t>№580</t>
  </si>
  <si>
    <t>№581</t>
  </si>
  <si>
    <t>№582</t>
  </si>
  <si>
    <t>№583</t>
  </si>
  <si>
    <t>№584</t>
  </si>
  <si>
    <t>№585</t>
  </si>
  <si>
    <t>№586</t>
  </si>
  <si>
    <t>№587</t>
  </si>
  <si>
    <t>№588</t>
  </si>
  <si>
    <t>№589</t>
  </si>
  <si>
    <t>№590</t>
  </si>
  <si>
    <t>№591</t>
  </si>
  <si>
    <t>№592</t>
  </si>
  <si>
    <t>№593</t>
  </si>
  <si>
    <t>№594</t>
  </si>
  <si>
    <t>№595</t>
  </si>
  <si>
    <t>№596</t>
  </si>
  <si>
    <t>№597</t>
  </si>
  <si>
    <t>№598</t>
  </si>
  <si>
    <t>№599</t>
  </si>
  <si>
    <t>№600</t>
  </si>
  <si>
    <t>№601</t>
  </si>
  <si>
    <t>№602</t>
  </si>
  <si>
    <t>№603</t>
  </si>
  <si>
    <t>№604</t>
  </si>
  <si>
    <t>№605</t>
  </si>
  <si>
    <t>№606</t>
  </si>
  <si>
    <t>№607</t>
  </si>
  <si>
    <t>№608</t>
  </si>
  <si>
    <t>№609</t>
  </si>
  <si>
    <t>№610</t>
  </si>
  <si>
    <t>№611</t>
  </si>
  <si>
    <t>№612</t>
  </si>
  <si>
    <t>№613</t>
  </si>
  <si>
    <t>№614</t>
  </si>
  <si>
    <t>№615</t>
  </si>
  <si>
    <t>№616</t>
  </si>
  <si>
    <t>№617</t>
  </si>
  <si>
    <t>№618</t>
  </si>
  <si>
    <t>№619</t>
  </si>
  <si>
    <t>№620</t>
  </si>
  <si>
    <t>№621</t>
  </si>
  <si>
    <t>№622</t>
  </si>
  <si>
    <t>№623</t>
  </si>
  <si>
    <t>№624</t>
  </si>
  <si>
    <t>№625</t>
  </si>
  <si>
    <t>№626</t>
  </si>
  <si>
    <t>№627</t>
  </si>
  <si>
    <t>№628</t>
  </si>
  <si>
    <t>№629</t>
  </si>
  <si>
    <t>№630</t>
  </si>
  <si>
    <t>№631</t>
  </si>
  <si>
    <t>№632</t>
  </si>
  <si>
    <t>№633</t>
  </si>
  <si>
    <t>№634</t>
  </si>
  <si>
    <t>№635</t>
  </si>
  <si>
    <t>№636</t>
  </si>
  <si>
    <t>№637</t>
  </si>
  <si>
    <t>№638</t>
  </si>
  <si>
    <t>№639</t>
  </si>
  <si>
    <t>№640</t>
  </si>
  <si>
    <t>№641</t>
  </si>
  <si>
    <t>№642</t>
  </si>
  <si>
    <t>№643</t>
  </si>
  <si>
    <t>№644</t>
  </si>
  <si>
    <t>№645</t>
  </si>
  <si>
    <t>№646</t>
  </si>
  <si>
    <t>№647</t>
  </si>
  <si>
    <t>№648</t>
  </si>
  <si>
    <t>№649</t>
  </si>
  <si>
    <t>№650</t>
  </si>
  <si>
    <t>№651</t>
  </si>
  <si>
    <t>№652</t>
  </si>
  <si>
    <t>№653</t>
  </si>
  <si>
    <t>№654</t>
  </si>
  <si>
    <t>№655</t>
  </si>
  <si>
    <t>№656</t>
  </si>
  <si>
    <t>№657</t>
  </si>
  <si>
    <t>№658</t>
  </si>
  <si>
    <t>№659</t>
  </si>
  <si>
    <t>№660</t>
  </si>
  <si>
    <t>№661</t>
  </si>
  <si>
    <t>№662</t>
  </si>
  <si>
    <t>№663</t>
  </si>
  <si>
    <t>№664</t>
  </si>
  <si>
    <t>№665</t>
  </si>
  <si>
    <t>№666</t>
  </si>
  <si>
    <t>№667</t>
  </si>
  <si>
    <t>№668</t>
  </si>
  <si>
    <t>№669</t>
  </si>
  <si>
    <t>№670</t>
  </si>
  <si>
    <t>№671</t>
  </si>
  <si>
    <t>№672</t>
  </si>
  <si>
    <t>№673</t>
  </si>
  <si>
    <t>№674</t>
  </si>
  <si>
    <t>№675</t>
  </si>
  <si>
    <t>№676</t>
  </si>
  <si>
    <t>№677</t>
  </si>
  <si>
    <t>№678</t>
  </si>
  <si>
    <t>№679</t>
  </si>
  <si>
    <t>№680</t>
  </si>
  <si>
    <t>№681</t>
  </si>
  <si>
    <t>№682</t>
  </si>
  <si>
    <t>№683</t>
  </si>
  <si>
    <t>№684</t>
  </si>
  <si>
    <t>№685</t>
  </si>
  <si>
    <t>№686</t>
  </si>
  <si>
    <t>№687</t>
  </si>
  <si>
    <t>№688</t>
  </si>
  <si>
    <t>№689</t>
  </si>
  <si>
    <t>№690</t>
  </si>
  <si>
    <t>№691</t>
  </si>
  <si>
    <t>№692</t>
  </si>
  <si>
    <t>№693</t>
  </si>
  <si>
    <t>№694</t>
  </si>
  <si>
    <t>№695</t>
  </si>
  <si>
    <t>№696</t>
  </si>
  <si>
    <t>№697</t>
  </si>
  <si>
    <t>№698</t>
  </si>
  <si>
    <t>№699</t>
  </si>
  <si>
    <t>№700</t>
  </si>
  <si>
    <t>№701</t>
  </si>
  <si>
    <t>№702</t>
  </si>
  <si>
    <t>№703</t>
  </si>
  <si>
    <t>№704</t>
  </si>
  <si>
    <t>№705</t>
  </si>
  <si>
    <t>№706</t>
  </si>
  <si>
    <t>№707</t>
  </si>
  <si>
    <t>№708</t>
  </si>
  <si>
    <t>№709</t>
  </si>
  <si>
    <t>№710</t>
  </si>
  <si>
    <t>№711</t>
  </si>
  <si>
    <t>№712</t>
  </si>
  <si>
    <t>№713</t>
  </si>
  <si>
    <t>№714</t>
  </si>
  <si>
    <t>№715</t>
  </si>
  <si>
    <t>№716</t>
  </si>
  <si>
    <t>№717</t>
  </si>
  <si>
    <t>№718</t>
  </si>
  <si>
    <t>№719</t>
  </si>
  <si>
    <t>№720</t>
  </si>
  <si>
    <t>№721</t>
  </si>
  <si>
    <t>№722</t>
  </si>
  <si>
    <t>№723</t>
  </si>
  <si>
    <t>№724</t>
  </si>
  <si>
    <t>№725</t>
  </si>
  <si>
    <t>№726</t>
  </si>
  <si>
    <t>№727</t>
  </si>
  <si>
    <t>№728</t>
  </si>
  <si>
    <t>№729</t>
  </si>
  <si>
    <t>№730</t>
  </si>
  <si>
    <t>№731</t>
  </si>
  <si>
    <t>№732</t>
  </si>
  <si>
    <t>№733</t>
  </si>
  <si>
    <t>№734</t>
  </si>
  <si>
    <t>№735</t>
  </si>
  <si>
    <t>№736</t>
  </si>
  <si>
    <t>№737</t>
  </si>
  <si>
    <t>№738</t>
  </si>
  <si>
    <t>№739</t>
  </si>
  <si>
    <t>№740</t>
  </si>
  <si>
    <t>№741</t>
  </si>
  <si>
    <t>№742</t>
  </si>
  <si>
    <t>№743</t>
  </si>
  <si>
    <t>№744</t>
  </si>
  <si>
    <t>№745</t>
  </si>
  <si>
    <t>№746</t>
  </si>
  <si>
    <t>№747</t>
  </si>
  <si>
    <t>№748</t>
  </si>
  <si>
    <t>№749</t>
  </si>
  <si>
    <t>№750</t>
  </si>
  <si>
    <t>№751</t>
  </si>
  <si>
    <t>№752</t>
  </si>
  <si>
    <t>№753</t>
  </si>
  <si>
    <t>№754</t>
  </si>
  <si>
    <t>№755</t>
  </si>
  <si>
    <t>№756</t>
  </si>
  <si>
    <t>№757</t>
  </si>
  <si>
    <t>№758</t>
  </si>
  <si>
    <t>№759</t>
  </si>
  <si>
    <t>№760</t>
  </si>
  <si>
    <t>№761</t>
  </si>
  <si>
    <t>№762</t>
  </si>
  <si>
    <t>№763</t>
  </si>
  <si>
    <t>№764</t>
  </si>
  <si>
    <t>№765</t>
  </si>
  <si>
    <t>название   зеркало</t>
  </si>
  <si>
    <t>название пескоструй</t>
  </si>
  <si>
    <t xml:space="preserve">название фотопечать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</si>
</sst>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1"/>
      <color indexed="8"/>
      <name val="Aharoni"/>
      <charset val="177"/>
    </font>
    <font>
      <i/>
      <sz val="11"/>
      <color indexed="8"/>
      <name val="Bauhaus 93"/>
      <family val="5"/>
    </font>
    <font>
      <b/>
      <i/>
      <sz val="11"/>
      <color indexed="8"/>
      <name val="BatangChe"/>
      <family val="3"/>
      <charset val="204"/>
    </font>
    <font>
      <i/>
      <sz val="11"/>
      <color indexed="8"/>
      <name val="BatangChe"/>
      <family val="3"/>
      <charset val="204"/>
    </font>
    <font>
      <sz val="11"/>
      <color indexed="8"/>
      <name val="Arial Black"/>
      <family val="2"/>
      <charset val="204"/>
    </font>
    <font>
      <b/>
      <i/>
      <sz val="14"/>
      <color indexed="8"/>
      <name val="Calibri"/>
      <family val="2"/>
      <charset val="204"/>
    </font>
    <font>
      <sz val="12"/>
      <color indexed="8"/>
      <name val="BatangChe"/>
      <family val="3"/>
      <charset val="204"/>
    </font>
    <font>
      <b/>
      <sz val="11"/>
      <color indexed="8"/>
      <name val="Bauhaus 93"/>
      <family val="5"/>
    </font>
    <font>
      <b/>
      <sz val="14"/>
      <color indexed="8"/>
      <name val="Bauhaus 93"/>
      <family val="5"/>
    </font>
    <font>
      <b/>
      <i/>
      <sz val="14"/>
      <color indexed="8"/>
      <name val="Bauhaus 93"/>
      <family val="5"/>
    </font>
    <font>
      <b/>
      <sz val="16"/>
      <color indexed="8"/>
      <name val="Aharoni"/>
      <charset val="177"/>
    </font>
    <font>
      <b/>
      <sz val="14"/>
      <color indexed="8"/>
      <name val="Arial Black"/>
      <family val="2"/>
      <charset val="204"/>
    </font>
    <font>
      <b/>
      <i/>
      <sz val="12"/>
      <color indexed="8"/>
      <name val="BatangChe"/>
      <family val="3"/>
      <charset val="204"/>
    </font>
    <font>
      <b/>
      <sz val="12"/>
      <color indexed="8"/>
      <name val="BatangChe"/>
      <family val="3"/>
      <charset val="204"/>
    </font>
    <font>
      <b/>
      <i/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61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5" fillId="5" borderId="0" applyNumberFormat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0" fillId="0" borderId="3" xfId="0" applyBorder="1"/>
    <xf numFmtId="0" fontId="2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5" fillId="5" borderId="7" xfId="1" applyBorder="1" applyAlignment="1" applyProtection="1">
      <alignment horizontal="center" vertical="center"/>
      <protection locked="0"/>
    </xf>
    <xf numFmtId="0" fontId="25" fillId="5" borderId="0" xfId="1"/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0" xfId="0"/>
    <xf numFmtId="16" fontId="1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8" xfId="0" applyBorder="1" applyAlignment="1"/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I118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40625" defaultRowHeight="18" customHeight="1" x14ac:dyDescent="0.2"/>
  <cols>
    <col min="1" max="1" width="2.5703125" style="2" customWidth="1"/>
    <col min="2" max="2" width="33.7109375" style="1" customWidth="1"/>
    <col min="3" max="3" width="10.7109375" style="2" customWidth="1"/>
    <col min="4" max="4" width="10.7109375" style="3" customWidth="1"/>
    <col min="5" max="35" width="8.7109375" style="2" customWidth="1"/>
    <col min="36" max="16384" width="9.140625" style="2"/>
  </cols>
  <sheetData>
    <row r="1" spans="2:633" ht="18" customHeight="1" x14ac:dyDescent="0.2">
      <c r="C1" s="20"/>
      <c r="D1" s="21"/>
    </row>
    <row r="2" spans="2:633" ht="18" customHeight="1" thickBot="1" x14ac:dyDescent="0.3">
      <c r="C2" s="53"/>
      <c r="D2" s="54"/>
      <c r="E2" s="19"/>
      <c r="F2" s="19"/>
      <c r="G2" s="19"/>
      <c r="H2" s="19"/>
      <c r="I2" s="19"/>
      <c r="K2" s="39"/>
      <c r="L2" s="39"/>
      <c r="M2" s="40"/>
      <c r="N2" s="40"/>
      <c r="O2" s="40"/>
      <c r="P2" s="40"/>
      <c r="T2" s="38"/>
      <c r="U2" s="38"/>
      <c r="V2" s="38"/>
      <c r="W2" s="38"/>
      <c r="X2" s="38"/>
      <c r="Y2" s="38"/>
      <c r="Z2" s="38"/>
    </row>
    <row r="3" spans="2:633" ht="18" customHeight="1" thickBot="1" x14ac:dyDescent="0.25">
      <c r="C3" s="22"/>
      <c r="D3" s="23"/>
    </row>
    <row r="4" spans="2:633" ht="18" customHeight="1" x14ac:dyDescent="0.2">
      <c r="B4" s="13" t="s">
        <v>1</v>
      </c>
      <c r="C4" s="46" t="s">
        <v>2</v>
      </c>
      <c r="D4" s="48" t="s">
        <v>3</v>
      </c>
      <c r="E4" s="51" t="s">
        <v>67</v>
      </c>
      <c r="F4" s="33" t="s">
        <v>68</v>
      </c>
      <c r="G4" s="33" t="s">
        <v>69</v>
      </c>
      <c r="H4" s="51" t="s">
        <v>70</v>
      </c>
      <c r="I4" s="33" t="s">
        <v>71</v>
      </c>
      <c r="J4" s="33" t="s">
        <v>72</v>
      </c>
      <c r="K4" s="51" t="s">
        <v>73</v>
      </c>
      <c r="L4" s="33" t="s">
        <v>74</v>
      </c>
      <c r="M4" s="33" t="s">
        <v>75</v>
      </c>
      <c r="N4" s="51" t="s">
        <v>76</v>
      </c>
      <c r="O4" s="33" t="s">
        <v>77</v>
      </c>
      <c r="P4" s="33" t="s">
        <v>78</v>
      </c>
      <c r="Q4" s="51" t="s">
        <v>79</v>
      </c>
      <c r="R4" s="33" t="s">
        <v>80</v>
      </c>
      <c r="S4" s="33" t="s">
        <v>81</v>
      </c>
      <c r="T4" s="51" t="s">
        <v>82</v>
      </c>
      <c r="U4" s="33" t="s">
        <v>83</v>
      </c>
      <c r="V4" s="33" t="s">
        <v>84</v>
      </c>
      <c r="W4" s="51" t="s">
        <v>85</v>
      </c>
      <c r="X4" s="33" t="s">
        <v>86</v>
      </c>
      <c r="Y4" s="33" t="s">
        <v>87</v>
      </c>
      <c r="Z4" s="51" t="s">
        <v>88</v>
      </c>
      <c r="AA4" s="33" t="s">
        <v>89</v>
      </c>
      <c r="AB4" s="33" t="s">
        <v>90</v>
      </c>
      <c r="AC4" s="51" t="s">
        <v>91</v>
      </c>
      <c r="AD4" s="33" t="s">
        <v>92</v>
      </c>
      <c r="AE4" s="33" t="s">
        <v>93</v>
      </c>
      <c r="AF4" s="51" t="s">
        <v>94</v>
      </c>
      <c r="AG4" s="33" t="s">
        <v>95</v>
      </c>
      <c r="AH4" s="33" t="s">
        <v>96</v>
      </c>
      <c r="AI4" s="51" t="s">
        <v>97</v>
      </c>
      <c r="AJ4" s="33" t="s">
        <v>98</v>
      </c>
      <c r="AK4" s="33" t="s">
        <v>99</v>
      </c>
      <c r="AL4" s="51" t="s">
        <v>100</v>
      </c>
      <c r="AM4" s="33" t="s">
        <v>101</v>
      </c>
      <c r="AN4" s="33" t="s">
        <v>102</v>
      </c>
      <c r="AO4" s="51" t="s">
        <v>103</v>
      </c>
      <c r="AP4" s="33" t="s">
        <v>104</v>
      </c>
      <c r="AQ4" s="33" t="s">
        <v>105</v>
      </c>
      <c r="AR4" s="51" t="s">
        <v>106</v>
      </c>
      <c r="AS4" s="33" t="s">
        <v>107</v>
      </c>
      <c r="AT4" s="33" t="s">
        <v>108</v>
      </c>
      <c r="AU4" s="51" t="s">
        <v>112</v>
      </c>
      <c r="AV4" s="33" t="s">
        <v>113</v>
      </c>
      <c r="AW4" s="33" t="s">
        <v>114</v>
      </c>
      <c r="AX4" s="51" t="s">
        <v>115</v>
      </c>
      <c r="AY4" s="33" t="s">
        <v>116</v>
      </c>
      <c r="AZ4" s="33" t="s">
        <v>117</v>
      </c>
      <c r="BA4" s="51" t="s">
        <v>118</v>
      </c>
      <c r="BB4" s="33" t="s">
        <v>119</v>
      </c>
      <c r="BC4" s="33" t="s">
        <v>120</v>
      </c>
      <c r="BD4" s="51" t="s">
        <v>121</v>
      </c>
      <c r="BE4" s="33" t="s">
        <v>122</v>
      </c>
      <c r="BF4" s="33" t="s">
        <v>156</v>
      </c>
      <c r="BG4" s="51" t="s">
        <v>123</v>
      </c>
      <c r="BH4" s="33" t="s">
        <v>124</v>
      </c>
      <c r="BI4" s="33" t="s">
        <v>125</v>
      </c>
      <c r="BJ4" s="51" t="s">
        <v>126</v>
      </c>
      <c r="BK4" s="33" t="s">
        <v>127</v>
      </c>
      <c r="BL4" s="33" t="s">
        <v>128</v>
      </c>
      <c r="BM4" s="51" t="s">
        <v>129</v>
      </c>
      <c r="BN4" s="33" t="s">
        <v>130</v>
      </c>
      <c r="BO4" s="33" t="s">
        <v>131</v>
      </c>
      <c r="BP4" s="51" t="s">
        <v>132</v>
      </c>
      <c r="BQ4" s="33" t="s">
        <v>133</v>
      </c>
      <c r="BR4" s="33" t="s">
        <v>157</v>
      </c>
      <c r="BS4" s="51" t="s">
        <v>158</v>
      </c>
      <c r="BT4" s="33" t="s">
        <v>159</v>
      </c>
      <c r="BU4" s="33" t="s">
        <v>160</v>
      </c>
      <c r="BV4" s="51" t="s">
        <v>161</v>
      </c>
      <c r="BW4" s="33" t="s">
        <v>162</v>
      </c>
      <c r="BX4" s="33" t="s">
        <v>163</v>
      </c>
      <c r="BY4" s="51" t="s">
        <v>164</v>
      </c>
      <c r="BZ4" s="33" t="s">
        <v>165</v>
      </c>
      <c r="CA4" s="33" t="s">
        <v>166</v>
      </c>
      <c r="CB4" s="51" t="s">
        <v>167</v>
      </c>
      <c r="CC4" s="33" t="s">
        <v>168</v>
      </c>
      <c r="CD4" s="33" t="s">
        <v>169</v>
      </c>
      <c r="CE4" s="51" t="s">
        <v>170</v>
      </c>
      <c r="CF4" s="33" t="s">
        <v>171</v>
      </c>
      <c r="CG4" s="33" t="s">
        <v>172</v>
      </c>
      <c r="CH4" s="51" t="s">
        <v>173</v>
      </c>
      <c r="CI4" s="33" t="s">
        <v>174</v>
      </c>
      <c r="CJ4" s="33" t="s">
        <v>175</v>
      </c>
      <c r="CK4" s="51" t="s">
        <v>176</v>
      </c>
      <c r="CL4" s="33" t="s">
        <v>177</v>
      </c>
      <c r="CM4" s="33" t="s">
        <v>178</v>
      </c>
      <c r="CN4" s="51" t="s">
        <v>179</v>
      </c>
      <c r="CO4" s="33" t="s">
        <v>180</v>
      </c>
      <c r="CP4" s="33" t="s">
        <v>181</v>
      </c>
      <c r="CQ4" s="51" t="s">
        <v>182</v>
      </c>
      <c r="CR4" s="33" t="s">
        <v>183</v>
      </c>
      <c r="CS4" s="33" t="s">
        <v>184</v>
      </c>
      <c r="CT4" s="51" t="s">
        <v>185</v>
      </c>
      <c r="CU4" s="33" t="s">
        <v>186</v>
      </c>
      <c r="CV4" s="33" t="s">
        <v>187</v>
      </c>
      <c r="CW4" s="51" t="s">
        <v>188</v>
      </c>
      <c r="CX4" s="33" t="s">
        <v>189</v>
      </c>
      <c r="CY4" s="33" t="s">
        <v>190</v>
      </c>
      <c r="CZ4" s="51" t="s">
        <v>191</v>
      </c>
      <c r="DA4" s="33" t="s">
        <v>192</v>
      </c>
      <c r="DB4" s="33" t="s">
        <v>193</v>
      </c>
      <c r="DC4" s="51" t="s">
        <v>194</v>
      </c>
      <c r="DD4" s="33" t="s">
        <v>195</v>
      </c>
      <c r="DE4" s="33" t="s">
        <v>196</v>
      </c>
      <c r="DF4" s="51" t="s">
        <v>197</v>
      </c>
      <c r="DG4" s="33" t="s">
        <v>198</v>
      </c>
      <c r="DH4" s="33" t="s">
        <v>199</v>
      </c>
      <c r="DI4" s="51" t="s">
        <v>200</v>
      </c>
      <c r="DJ4" s="33" t="s">
        <v>201</v>
      </c>
      <c r="DK4" s="33" t="s">
        <v>202</v>
      </c>
      <c r="DL4" s="51" t="s">
        <v>203</v>
      </c>
      <c r="DM4" s="33" t="s">
        <v>204</v>
      </c>
      <c r="DN4" s="33" t="s">
        <v>205</v>
      </c>
      <c r="DO4" s="51" t="s">
        <v>206</v>
      </c>
      <c r="DP4" s="33" t="s">
        <v>207</v>
      </c>
      <c r="DQ4" s="33" t="s">
        <v>208</v>
      </c>
      <c r="DR4" s="51" t="s">
        <v>209</v>
      </c>
      <c r="DS4" s="33" t="s">
        <v>210</v>
      </c>
      <c r="DT4" s="33" t="s">
        <v>211</v>
      </c>
      <c r="DU4" s="51" t="s">
        <v>212</v>
      </c>
      <c r="DV4" s="33" t="s">
        <v>213</v>
      </c>
      <c r="DW4" s="33" t="s">
        <v>214</v>
      </c>
      <c r="DX4" s="51" t="s">
        <v>215</v>
      </c>
      <c r="DY4" s="33" t="s">
        <v>216</v>
      </c>
      <c r="DZ4" s="33" t="s">
        <v>217</v>
      </c>
      <c r="EA4" s="51" t="s">
        <v>218</v>
      </c>
      <c r="EB4" s="33" t="s">
        <v>219</v>
      </c>
      <c r="EC4" s="33" t="s">
        <v>220</v>
      </c>
      <c r="ED4" s="51" t="s">
        <v>221</v>
      </c>
      <c r="EE4" s="33" t="s">
        <v>222</v>
      </c>
      <c r="EF4" s="33" t="s">
        <v>223</v>
      </c>
      <c r="EG4" s="51" t="s">
        <v>224</v>
      </c>
      <c r="EH4" s="33" t="s">
        <v>225</v>
      </c>
      <c r="EI4" s="33" t="s">
        <v>226</v>
      </c>
      <c r="EJ4" s="51" t="s">
        <v>227</v>
      </c>
      <c r="EK4" s="33" t="s">
        <v>228</v>
      </c>
      <c r="EL4" s="33" t="s">
        <v>229</v>
      </c>
      <c r="EM4" s="51" t="s">
        <v>230</v>
      </c>
      <c r="EN4" s="33" t="s">
        <v>231</v>
      </c>
      <c r="EO4" s="33" t="s">
        <v>232</v>
      </c>
      <c r="EP4" s="51" t="s">
        <v>233</v>
      </c>
      <c r="EQ4" s="33" t="s">
        <v>234</v>
      </c>
      <c r="ER4" s="33" t="s">
        <v>235</v>
      </c>
      <c r="ES4" s="51" t="s">
        <v>236</v>
      </c>
      <c r="ET4" s="33" t="s">
        <v>237</v>
      </c>
      <c r="EU4" s="33" t="s">
        <v>238</v>
      </c>
      <c r="EV4" s="51" t="s">
        <v>239</v>
      </c>
      <c r="EW4" s="33" t="s">
        <v>240</v>
      </c>
      <c r="EX4" s="33" t="s">
        <v>241</v>
      </c>
      <c r="EY4" s="51" t="s">
        <v>242</v>
      </c>
      <c r="EZ4" s="33" t="s">
        <v>243</v>
      </c>
      <c r="FA4" s="33" t="s">
        <v>244</v>
      </c>
      <c r="FB4" s="51" t="s">
        <v>245</v>
      </c>
      <c r="FC4" s="33" t="s">
        <v>246</v>
      </c>
      <c r="FD4" s="33" t="s">
        <v>247</v>
      </c>
      <c r="FE4" s="51" t="s">
        <v>248</v>
      </c>
      <c r="FF4" s="33" t="s">
        <v>249</v>
      </c>
      <c r="FG4" s="33" t="s">
        <v>250</v>
      </c>
      <c r="FH4" s="51" t="s">
        <v>251</v>
      </c>
      <c r="FI4" s="33" t="s">
        <v>252</v>
      </c>
      <c r="FJ4" s="33" t="s">
        <v>253</v>
      </c>
      <c r="FK4" s="51" t="s">
        <v>254</v>
      </c>
      <c r="FL4" s="33" t="s">
        <v>255</v>
      </c>
      <c r="FM4" s="33" t="s">
        <v>256</v>
      </c>
      <c r="FN4" s="51" t="s">
        <v>257</v>
      </c>
      <c r="FO4" s="33" t="s">
        <v>258</v>
      </c>
      <c r="FP4" s="33" t="s">
        <v>259</v>
      </c>
      <c r="FQ4" s="51" t="s">
        <v>260</v>
      </c>
      <c r="FR4" s="33" t="s">
        <v>261</v>
      </c>
      <c r="FS4" s="33" t="s">
        <v>262</v>
      </c>
      <c r="FT4" s="51" t="s">
        <v>263</v>
      </c>
      <c r="FU4" s="33" t="s">
        <v>264</v>
      </c>
      <c r="FV4" s="33" t="s">
        <v>265</v>
      </c>
      <c r="FW4" s="51" t="s">
        <v>266</v>
      </c>
      <c r="FX4" s="33" t="s">
        <v>267</v>
      </c>
      <c r="FY4" s="33" t="s">
        <v>268</v>
      </c>
      <c r="FZ4" s="51" t="s">
        <v>269</v>
      </c>
      <c r="GA4" s="33" t="s">
        <v>270</v>
      </c>
      <c r="GB4" s="33" t="s">
        <v>271</v>
      </c>
      <c r="GC4" s="51" t="s">
        <v>272</v>
      </c>
      <c r="GD4" s="33" t="s">
        <v>273</v>
      </c>
      <c r="GE4" s="33" t="s">
        <v>274</v>
      </c>
      <c r="GF4" s="51" t="s">
        <v>275</v>
      </c>
      <c r="GG4" s="33" t="s">
        <v>276</v>
      </c>
      <c r="GH4" s="33" t="s">
        <v>277</v>
      </c>
      <c r="GI4" s="51" t="s">
        <v>278</v>
      </c>
      <c r="GJ4" s="33" t="s">
        <v>279</v>
      </c>
      <c r="GK4" s="33" t="s">
        <v>280</v>
      </c>
      <c r="GL4" s="51" t="s">
        <v>281</v>
      </c>
      <c r="GM4" s="33" t="s">
        <v>282</v>
      </c>
      <c r="GN4" s="33" t="s">
        <v>283</v>
      </c>
      <c r="GO4" s="51" t="s">
        <v>284</v>
      </c>
      <c r="GP4" s="33" t="s">
        <v>285</v>
      </c>
      <c r="GQ4" s="33" t="s">
        <v>286</v>
      </c>
      <c r="GR4" s="51" t="s">
        <v>287</v>
      </c>
      <c r="GS4" s="33" t="s">
        <v>288</v>
      </c>
      <c r="GT4" s="33" t="s">
        <v>289</v>
      </c>
      <c r="GU4" s="51" t="s">
        <v>290</v>
      </c>
      <c r="GV4" s="33" t="s">
        <v>291</v>
      </c>
      <c r="GW4" s="33" t="s">
        <v>292</v>
      </c>
      <c r="GX4" s="51" t="s">
        <v>293</v>
      </c>
      <c r="GY4" s="33" t="s">
        <v>294</v>
      </c>
      <c r="GZ4" s="33" t="s">
        <v>295</v>
      </c>
      <c r="HA4" s="51" t="s">
        <v>296</v>
      </c>
      <c r="HB4" s="33" t="s">
        <v>297</v>
      </c>
      <c r="HC4" s="33" t="s">
        <v>298</v>
      </c>
      <c r="HD4" s="51" t="s">
        <v>299</v>
      </c>
      <c r="HE4" s="33" t="s">
        <v>300</v>
      </c>
      <c r="HF4" s="33" t="s">
        <v>301</v>
      </c>
      <c r="HG4" s="51" t="s">
        <v>302</v>
      </c>
      <c r="HH4" s="33" t="s">
        <v>303</v>
      </c>
      <c r="HI4" s="33" t="s">
        <v>304</v>
      </c>
      <c r="HJ4" s="51" t="s">
        <v>305</v>
      </c>
      <c r="HK4" s="33" t="s">
        <v>306</v>
      </c>
      <c r="HL4" s="33" t="s">
        <v>307</v>
      </c>
      <c r="HM4" s="51" t="s">
        <v>308</v>
      </c>
      <c r="HN4" s="33" t="s">
        <v>309</v>
      </c>
      <c r="HO4" s="33" t="s">
        <v>310</v>
      </c>
      <c r="HP4" s="51" t="s">
        <v>311</v>
      </c>
      <c r="HQ4" s="33" t="s">
        <v>312</v>
      </c>
      <c r="HR4" s="33" t="s">
        <v>313</v>
      </c>
      <c r="HS4" s="51" t="s">
        <v>314</v>
      </c>
      <c r="HT4" s="33" t="s">
        <v>315</v>
      </c>
      <c r="HU4" s="33" t="s">
        <v>316</v>
      </c>
      <c r="HV4" s="51" t="s">
        <v>317</v>
      </c>
      <c r="HW4" s="33" t="s">
        <v>318</v>
      </c>
      <c r="HX4" s="33" t="s">
        <v>319</v>
      </c>
      <c r="HY4" s="51" t="s">
        <v>320</v>
      </c>
      <c r="HZ4" s="33" t="s">
        <v>321</v>
      </c>
      <c r="IA4" s="33" t="s">
        <v>322</v>
      </c>
      <c r="IB4" s="51" t="s">
        <v>323</v>
      </c>
      <c r="IC4" s="33" t="s">
        <v>324</v>
      </c>
      <c r="ID4" s="33" t="s">
        <v>325</v>
      </c>
      <c r="IE4" s="51" t="s">
        <v>326</v>
      </c>
      <c r="IF4" s="33" t="s">
        <v>327</v>
      </c>
      <c r="IG4" s="33" t="s">
        <v>328</v>
      </c>
      <c r="IH4" s="51" t="s">
        <v>329</v>
      </c>
      <c r="II4" s="33" t="s">
        <v>330</v>
      </c>
      <c r="IJ4" s="33" t="s">
        <v>331</v>
      </c>
      <c r="IK4" s="51" t="s">
        <v>332</v>
      </c>
      <c r="IL4" s="33" t="s">
        <v>333</v>
      </c>
      <c r="IM4" s="33" t="s">
        <v>334</v>
      </c>
      <c r="IN4" s="51" t="s">
        <v>335</v>
      </c>
      <c r="IO4" s="33" t="s">
        <v>336</v>
      </c>
      <c r="IP4" s="33" t="s">
        <v>337</v>
      </c>
      <c r="IQ4" s="51" t="s">
        <v>338</v>
      </c>
      <c r="IR4" s="33" t="s">
        <v>339</v>
      </c>
      <c r="IS4" s="33" t="s">
        <v>340</v>
      </c>
      <c r="IT4" s="51" t="s">
        <v>341</v>
      </c>
      <c r="IU4" s="33" t="s">
        <v>342</v>
      </c>
      <c r="IV4" s="33" t="s">
        <v>343</v>
      </c>
      <c r="IW4" s="51" t="s">
        <v>344</v>
      </c>
      <c r="IX4" s="33" t="s">
        <v>345</v>
      </c>
      <c r="IY4" s="33" t="s">
        <v>346</v>
      </c>
      <c r="IZ4" s="51" t="s">
        <v>347</v>
      </c>
      <c r="JA4" s="33" t="s">
        <v>348</v>
      </c>
      <c r="JB4" s="33" t="s">
        <v>349</v>
      </c>
      <c r="JC4" s="51" t="s">
        <v>350</v>
      </c>
      <c r="JD4" s="33" t="s">
        <v>351</v>
      </c>
      <c r="JE4" s="33" t="s">
        <v>352</v>
      </c>
      <c r="JF4" s="51" t="s">
        <v>353</v>
      </c>
      <c r="JG4" s="33" t="s">
        <v>354</v>
      </c>
      <c r="JH4" s="33" t="s">
        <v>355</v>
      </c>
      <c r="JI4" s="51" t="s">
        <v>356</v>
      </c>
      <c r="JJ4" s="33" t="s">
        <v>357</v>
      </c>
      <c r="JK4" s="33" t="s">
        <v>358</v>
      </c>
      <c r="JL4" s="51" t="s">
        <v>359</v>
      </c>
      <c r="JM4" s="33" t="s">
        <v>360</v>
      </c>
      <c r="JN4" s="33" t="s">
        <v>361</v>
      </c>
      <c r="JO4" s="51" t="s">
        <v>362</v>
      </c>
      <c r="JP4" s="33" t="s">
        <v>363</v>
      </c>
      <c r="JQ4" s="33" t="s">
        <v>364</v>
      </c>
      <c r="JR4" s="51" t="s">
        <v>365</v>
      </c>
      <c r="JS4" s="33" t="s">
        <v>366</v>
      </c>
      <c r="JT4" s="33" t="s">
        <v>367</v>
      </c>
      <c r="JU4" s="51" t="s">
        <v>368</v>
      </c>
      <c r="JV4" s="33" t="s">
        <v>369</v>
      </c>
      <c r="JW4" s="33" t="s">
        <v>370</v>
      </c>
      <c r="JX4" s="51" t="s">
        <v>371</v>
      </c>
      <c r="JY4" s="33" t="s">
        <v>372</v>
      </c>
      <c r="JZ4" s="33" t="s">
        <v>373</v>
      </c>
      <c r="KA4" s="51" t="s">
        <v>374</v>
      </c>
      <c r="KB4" s="33" t="s">
        <v>375</v>
      </c>
      <c r="KC4" s="33" t="s">
        <v>376</v>
      </c>
      <c r="KD4" s="51" t="s">
        <v>377</v>
      </c>
      <c r="KE4" s="33" t="s">
        <v>378</v>
      </c>
      <c r="KF4" s="33" t="s">
        <v>379</v>
      </c>
      <c r="KG4" s="51" t="s">
        <v>380</v>
      </c>
      <c r="KH4" s="33" t="s">
        <v>381</v>
      </c>
      <c r="KI4" s="33" t="s">
        <v>382</v>
      </c>
      <c r="KJ4" s="51" t="s">
        <v>383</v>
      </c>
      <c r="KK4" s="33" t="s">
        <v>384</v>
      </c>
      <c r="KL4" s="33" t="s">
        <v>385</v>
      </c>
      <c r="KM4" s="51" t="s">
        <v>386</v>
      </c>
      <c r="KN4" s="33" t="s">
        <v>387</v>
      </c>
      <c r="KO4" s="33" t="s">
        <v>388</v>
      </c>
      <c r="KP4" s="51" t="s">
        <v>389</v>
      </c>
      <c r="KQ4" s="33" t="s">
        <v>390</v>
      </c>
      <c r="KR4" s="33" t="s">
        <v>391</v>
      </c>
      <c r="KS4" s="51" t="s">
        <v>392</v>
      </c>
      <c r="KT4" s="33" t="s">
        <v>393</v>
      </c>
      <c r="KU4" s="33" t="s">
        <v>394</v>
      </c>
      <c r="KV4" s="51" t="s">
        <v>395</v>
      </c>
      <c r="KW4" s="33" t="s">
        <v>396</v>
      </c>
      <c r="KX4" s="33" t="s">
        <v>397</v>
      </c>
      <c r="KY4" s="51" t="s">
        <v>398</v>
      </c>
      <c r="KZ4" s="33" t="s">
        <v>399</v>
      </c>
      <c r="LA4" s="33" t="s">
        <v>400</v>
      </c>
      <c r="LB4" s="51" t="s">
        <v>401</v>
      </c>
      <c r="LC4" s="33" t="s">
        <v>402</v>
      </c>
      <c r="LD4" s="33" t="s">
        <v>403</v>
      </c>
      <c r="LE4" s="51" t="s">
        <v>404</v>
      </c>
      <c r="LF4" s="33" t="s">
        <v>405</v>
      </c>
      <c r="LG4" s="33" t="s">
        <v>406</v>
      </c>
      <c r="LH4" s="51" t="s">
        <v>407</v>
      </c>
      <c r="LI4" s="33" t="s">
        <v>408</v>
      </c>
      <c r="LJ4" s="33" t="s">
        <v>409</v>
      </c>
      <c r="LK4" s="51" t="s">
        <v>410</v>
      </c>
      <c r="LL4" s="33" t="s">
        <v>411</v>
      </c>
      <c r="LM4" s="33" t="s">
        <v>412</v>
      </c>
      <c r="LN4" s="51" t="s">
        <v>413</v>
      </c>
      <c r="LO4" s="33" t="s">
        <v>414</v>
      </c>
      <c r="LP4" s="33" t="s">
        <v>415</v>
      </c>
      <c r="LQ4" s="51" t="s">
        <v>416</v>
      </c>
      <c r="LR4" s="33" t="s">
        <v>417</v>
      </c>
      <c r="LS4" s="33" t="s">
        <v>418</v>
      </c>
      <c r="LT4" s="51" t="s">
        <v>419</v>
      </c>
      <c r="LU4" s="33" t="s">
        <v>420</v>
      </c>
      <c r="LV4" s="33" t="s">
        <v>421</v>
      </c>
      <c r="LW4" s="51" t="s">
        <v>422</v>
      </c>
      <c r="LX4" s="33" t="s">
        <v>423</v>
      </c>
      <c r="LY4" s="33" t="s">
        <v>424</v>
      </c>
      <c r="LZ4" s="51" t="s">
        <v>425</v>
      </c>
      <c r="MA4" s="33" t="s">
        <v>426</v>
      </c>
      <c r="MB4" s="33" t="s">
        <v>427</v>
      </c>
      <c r="MC4" s="51" t="s">
        <v>428</v>
      </c>
      <c r="MD4" s="33" t="s">
        <v>429</v>
      </c>
      <c r="ME4" s="33" t="s">
        <v>430</v>
      </c>
      <c r="MF4" s="51" t="s">
        <v>431</v>
      </c>
      <c r="MG4" s="33" t="s">
        <v>432</v>
      </c>
      <c r="MH4" s="33" t="s">
        <v>433</v>
      </c>
      <c r="MI4" s="51" t="s">
        <v>434</v>
      </c>
      <c r="MJ4" s="33" t="s">
        <v>435</v>
      </c>
      <c r="MK4" s="33" t="s">
        <v>436</v>
      </c>
      <c r="ML4" s="51" t="s">
        <v>437</v>
      </c>
      <c r="MM4" s="33" t="s">
        <v>438</v>
      </c>
      <c r="MN4" s="33" t="s">
        <v>439</v>
      </c>
      <c r="MO4" s="51" t="s">
        <v>440</v>
      </c>
      <c r="MP4" s="33" t="s">
        <v>441</v>
      </c>
      <c r="MQ4" s="33" t="s">
        <v>442</v>
      </c>
      <c r="MR4" s="51" t="s">
        <v>443</v>
      </c>
      <c r="MS4" s="33" t="s">
        <v>444</v>
      </c>
      <c r="MT4" s="33" t="s">
        <v>445</v>
      </c>
      <c r="MU4" s="51" t="s">
        <v>446</v>
      </c>
      <c r="MV4" s="33" t="s">
        <v>447</v>
      </c>
      <c r="MW4" s="33" t="s">
        <v>448</v>
      </c>
      <c r="MX4" s="51" t="s">
        <v>449</v>
      </c>
      <c r="MY4" s="33" t="s">
        <v>450</v>
      </c>
      <c r="MZ4" s="33" t="s">
        <v>451</v>
      </c>
      <c r="NA4" s="51" t="s">
        <v>452</v>
      </c>
      <c r="NB4" s="33" t="s">
        <v>453</v>
      </c>
      <c r="NC4" s="33" t="s">
        <v>454</v>
      </c>
      <c r="ND4" s="51" t="s">
        <v>455</v>
      </c>
      <c r="NE4" s="33" t="s">
        <v>456</v>
      </c>
      <c r="NF4" s="33" t="s">
        <v>457</v>
      </c>
      <c r="NG4" s="51" t="s">
        <v>458</v>
      </c>
      <c r="NH4" s="33" t="s">
        <v>459</v>
      </c>
      <c r="NI4" s="33" t="s">
        <v>460</v>
      </c>
      <c r="NJ4" s="51" t="s">
        <v>461</v>
      </c>
      <c r="NK4" s="33" t="s">
        <v>462</v>
      </c>
      <c r="NL4" s="33" t="s">
        <v>463</v>
      </c>
      <c r="NM4" s="51" t="s">
        <v>464</v>
      </c>
      <c r="NN4" s="33" t="s">
        <v>465</v>
      </c>
      <c r="NO4" s="33" t="s">
        <v>466</v>
      </c>
      <c r="NP4" s="51" t="s">
        <v>467</v>
      </c>
      <c r="NQ4" s="33" t="s">
        <v>468</v>
      </c>
      <c r="NR4" s="33" t="s">
        <v>469</v>
      </c>
      <c r="NS4" s="51" t="s">
        <v>470</v>
      </c>
      <c r="NT4" s="33" t="s">
        <v>471</v>
      </c>
      <c r="NU4" s="33" t="s">
        <v>472</v>
      </c>
      <c r="NV4" s="51" t="s">
        <v>473</v>
      </c>
      <c r="NW4" s="33" t="s">
        <v>474</v>
      </c>
      <c r="NX4" s="33" t="s">
        <v>475</v>
      </c>
      <c r="NY4" s="51" t="s">
        <v>476</v>
      </c>
      <c r="NZ4" s="33" t="s">
        <v>477</v>
      </c>
      <c r="OA4" s="33" t="s">
        <v>478</v>
      </c>
      <c r="OB4" s="51" t="s">
        <v>479</v>
      </c>
      <c r="OC4" s="33" t="s">
        <v>480</v>
      </c>
      <c r="OD4" s="33" t="s">
        <v>481</v>
      </c>
      <c r="OE4" s="51" t="s">
        <v>482</v>
      </c>
      <c r="OF4" s="33" t="s">
        <v>483</v>
      </c>
      <c r="OG4" s="33" t="s">
        <v>484</v>
      </c>
      <c r="OH4" s="51" t="s">
        <v>485</v>
      </c>
      <c r="OI4" s="33" t="s">
        <v>486</v>
      </c>
      <c r="OJ4" s="33" t="s">
        <v>487</v>
      </c>
      <c r="OK4" s="51" t="s">
        <v>488</v>
      </c>
      <c r="OL4" s="33" t="s">
        <v>489</v>
      </c>
      <c r="OM4" s="33" t="s">
        <v>490</v>
      </c>
      <c r="ON4" s="51" t="s">
        <v>491</v>
      </c>
      <c r="OO4" s="33" t="s">
        <v>492</v>
      </c>
      <c r="OP4" s="33" t="s">
        <v>493</v>
      </c>
      <c r="OQ4" s="51" t="s">
        <v>494</v>
      </c>
      <c r="OR4" s="33" t="s">
        <v>495</v>
      </c>
      <c r="OS4" s="33" t="s">
        <v>496</v>
      </c>
      <c r="OT4" s="51" t="s">
        <v>497</v>
      </c>
      <c r="OU4" s="33" t="s">
        <v>498</v>
      </c>
      <c r="OV4" s="33" t="s">
        <v>499</v>
      </c>
      <c r="OW4" s="51" t="s">
        <v>500</v>
      </c>
      <c r="OX4" s="33" t="s">
        <v>501</v>
      </c>
      <c r="OY4" s="33" t="s">
        <v>502</v>
      </c>
      <c r="OZ4" s="51" t="s">
        <v>503</v>
      </c>
      <c r="PA4" s="33" t="s">
        <v>504</v>
      </c>
      <c r="PB4" s="33" t="s">
        <v>505</v>
      </c>
      <c r="PC4" s="51" t="s">
        <v>506</v>
      </c>
      <c r="PD4" s="33" t="s">
        <v>507</v>
      </c>
      <c r="PE4" s="33" t="s">
        <v>508</v>
      </c>
      <c r="PF4" s="51" t="s">
        <v>509</v>
      </c>
      <c r="PG4" s="33" t="s">
        <v>510</v>
      </c>
      <c r="PH4" s="33" t="s">
        <v>511</v>
      </c>
      <c r="PI4" s="51" t="s">
        <v>512</v>
      </c>
      <c r="PJ4" s="33" t="s">
        <v>513</v>
      </c>
      <c r="PK4" s="33" t="s">
        <v>514</v>
      </c>
      <c r="PL4" s="51" t="s">
        <v>515</v>
      </c>
      <c r="PM4" s="33" t="s">
        <v>516</v>
      </c>
      <c r="PN4" s="33" t="s">
        <v>517</v>
      </c>
      <c r="PO4" s="51" t="s">
        <v>518</v>
      </c>
      <c r="PP4" s="33" t="s">
        <v>519</v>
      </c>
      <c r="PQ4" s="33" t="s">
        <v>520</v>
      </c>
      <c r="PR4" s="51" t="s">
        <v>521</v>
      </c>
      <c r="PS4" s="33" t="s">
        <v>522</v>
      </c>
      <c r="PT4" s="33" t="s">
        <v>523</v>
      </c>
      <c r="PU4" s="51" t="s">
        <v>524</v>
      </c>
      <c r="PV4" s="33" t="s">
        <v>525</v>
      </c>
      <c r="PW4" s="33" t="s">
        <v>526</v>
      </c>
      <c r="PX4" s="51" t="s">
        <v>527</v>
      </c>
      <c r="PY4" s="33" t="s">
        <v>528</v>
      </c>
      <c r="PZ4" s="33" t="s">
        <v>529</v>
      </c>
      <c r="QA4" s="51" t="s">
        <v>530</v>
      </c>
      <c r="QB4" s="33" t="s">
        <v>531</v>
      </c>
      <c r="QC4" s="33" t="s">
        <v>532</v>
      </c>
      <c r="QD4" s="51" t="s">
        <v>533</v>
      </c>
      <c r="QE4" s="33" t="s">
        <v>534</v>
      </c>
      <c r="QF4" s="33" t="s">
        <v>535</v>
      </c>
      <c r="QG4" s="51" t="s">
        <v>536</v>
      </c>
      <c r="QH4" s="33" t="s">
        <v>537</v>
      </c>
      <c r="QI4" s="33" t="s">
        <v>538</v>
      </c>
      <c r="QJ4" s="51" t="s">
        <v>539</v>
      </c>
      <c r="QK4" s="33" t="s">
        <v>540</v>
      </c>
      <c r="QL4" s="33" t="s">
        <v>541</v>
      </c>
      <c r="QM4" s="51" t="s">
        <v>542</v>
      </c>
      <c r="QN4" s="33" t="s">
        <v>543</v>
      </c>
      <c r="QO4" s="33" t="s">
        <v>544</v>
      </c>
      <c r="QP4" s="51" t="s">
        <v>545</v>
      </c>
      <c r="QQ4" s="33" t="s">
        <v>546</v>
      </c>
      <c r="QR4" s="33" t="s">
        <v>547</v>
      </c>
      <c r="QS4" s="51" t="s">
        <v>548</v>
      </c>
      <c r="QT4" s="33" t="s">
        <v>549</v>
      </c>
      <c r="QU4" s="33" t="s">
        <v>550</v>
      </c>
      <c r="QV4" s="51" t="s">
        <v>551</v>
      </c>
      <c r="QW4" s="33" t="s">
        <v>552</v>
      </c>
      <c r="QX4" s="33" t="s">
        <v>553</v>
      </c>
      <c r="QY4" s="51" t="s">
        <v>554</v>
      </c>
      <c r="QZ4" s="33" t="s">
        <v>555</v>
      </c>
      <c r="RA4" s="33" t="s">
        <v>556</v>
      </c>
      <c r="RB4" s="51" t="s">
        <v>557</v>
      </c>
      <c r="RC4" s="33" t="s">
        <v>558</v>
      </c>
      <c r="RD4" s="33" t="s">
        <v>559</v>
      </c>
      <c r="RE4" s="51" t="s">
        <v>560</v>
      </c>
      <c r="RF4" s="33" t="s">
        <v>561</v>
      </c>
      <c r="RG4" s="33" t="s">
        <v>562</v>
      </c>
      <c r="RH4" s="51" t="s">
        <v>563</v>
      </c>
      <c r="RI4" s="33" t="s">
        <v>564</v>
      </c>
      <c r="RJ4" s="33" t="s">
        <v>565</v>
      </c>
      <c r="RK4" s="51" t="s">
        <v>566</v>
      </c>
      <c r="RL4" s="33" t="s">
        <v>567</v>
      </c>
      <c r="RM4" s="33" t="s">
        <v>568</v>
      </c>
      <c r="RN4" s="51" t="s">
        <v>569</v>
      </c>
      <c r="RO4" s="33" t="s">
        <v>570</v>
      </c>
      <c r="RP4" s="33" t="s">
        <v>571</v>
      </c>
      <c r="RQ4" s="51" t="s">
        <v>572</v>
      </c>
      <c r="RR4" s="33" t="s">
        <v>573</v>
      </c>
      <c r="RS4" s="33" t="s">
        <v>574</v>
      </c>
      <c r="RT4" s="51" t="s">
        <v>575</v>
      </c>
      <c r="RU4" s="33" t="s">
        <v>576</v>
      </c>
      <c r="RV4" s="33" t="s">
        <v>577</v>
      </c>
      <c r="RW4" s="51" t="s">
        <v>578</v>
      </c>
      <c r="RX4" s="33" t="s">
        <v>579</v>
      </c>
      <c r="RY4" s="33" t="s">
        <v>580</v>
      </c>
      <c r="RZ4" s="51" t="s">
        <v>581</v>
      </c>
      <c r="SA4" s="33" t="s">
        <v>582</v>
      </c>
      <c r="SB4" s="33" t="s">
        <v>583</v>
      </c>
      <c r="SC4" s="51" t="s">
        <v>584</v>
      </c>
      <c r="SD4" s="33" t="s">
        <v>585</v>
      </c>
      <c r="SE4" s="33" t="s">
        <v>586</v>
      </c>
      <c r="SF4" s="51" t="s">
        <v>587</v>
      </c>
      <c r="SG4" s="33" t="s">
        <v>588</v>
      </c>
      <c r="SH4" s="33" t="s">
        <v>589</v>
      </c>
      <c r="SI4" s="51" t="s">
        <v>590</v>
      </c>
      <c r="SJ4" s="33" t="s">
        <v>591</v>
      </c>
      <c r="SK4" s="33" t="s">
        <v>592</v>
      </c>
      <c r="SL4" s="51" t="s">
        <v>593</v>
      </c>
      <c r="SM4" s="33" t="s">
        <v>594</v>
      </c>
      <c r="SN4" s="33" t="s">
        <v>595</v>
      </c>
      <c r="SO4" s="51" t="s">
        <v>596</v>
      </c>
      <c r="SP4" s="33" t="s">
        <v>597</v>
      </c>
      <c r="SQ4" s="33" t="s">
        <v>598</v>
      </c>
      <c r="SR4" s="51" t="s">
        <v>599</v>
      </c>
      <c r="SS4" s="33" t="s">
        <v>600</v>
      </c>
      <c r="ST4" s="33" t="s">
        <v>601</v>
      </c>
      <c r="SU4" s="51" t="s">
        <v>602</v>
      </c>
      <c r="SV4" s="33" t="s">
        <v>603</v>
      </c>
      <c r="SW4" s="33" t="s">
        <v>604</v>
      </c>
      <c r="SX4" s="51" t="s">
        <v>605</v>
      </c>
      <c r="SY4" s="33" t="s">
        <v>606</v>
      </c>
      <c r="SZ4" s="33" t="s">
        <v>607</v>
      </c>
      <c r="TA4" s="51" t="s">
        <v>608</v>
      </c>
      <c r="TB4" s="33" t="s">
        <v>609</v>
      </c>
      <c r="TC4" s="33" t="s">
        <v>610</v>
      </c>
      <c r="TD4" s="51" t="s">
        <v>611</v>
      </c>
      <c r="TE4" s="33" t="s">
        <v>612</v>
      </c>
      <c r="TF4" s="33" t="s">
        <v>613</v>
      </c>
      <c r="TG4" s="51" t="s">
        <v>614</v>
      </c>
      <c r="TH4" s="33" t="s">
        <v>615</v>
      </c>
      <c r="TI4" s="33" t="s">
        <v>616</v>
      </c>
      <c r="TJ4" s="51" t="s">
        <v>617</v>
      </c>
      <c r="TK4" s="33" t="s">
        <v>618</v>
      </c>
      <c r="TL4" s="33" t="s">
        <v>619</v>
      </c>
      <c r="TM4" s="51" t="s">
        <v>620</v>
      </c>
      <c r="TN4" s="33" t="s">
        <v>621</v>
      </c>
      <c r="TO4" s="33" t="s">
        <v>622</v>
      </c>
      <c r="TP4" s="51" t="s">
        <v>623</v>
      </c>
      <c r="TQ4" s="33" t="s">
        <v>624</v>
      </c>
      <c r="TR4" s="33" t="s">
        <v>625</v>
      </c>
      <c r="TS4" s="51" t="s">
        <v>626</v>
      </c>
      <c r="TT4" s="33" t="s">
        <v>627</v>
      </c>
      <c r="TU4" s="33" t="s">
        <v>628</v>
      </c>
      <c r="TV4" s="51" t="s">
        <v>629</v>
      </c>
      <c r="TW4" s="33" t="s">
        <v>630</v>
      </c>
      <c r="TX4" s="33" t="s">
        <v>631</v>
      </c>
      <c r="TY4" s="51" t="s">
        <v>632</v>
      </c>
      <c r="TZ4" s="33" t="s">
        <v>633</v>
      </c>
      <c r="UA4" s="33" t="s">
        <v>634</v>
      </c>
      <c r="UB4" s="51" t="s">
        <v>635</v>
      </c>
      <c r="UC4" s="33" t="s">
        <v>636</v>
      </c>
      <c r="UD4" s="33" t="s">
        <v>637</v>
      </c>
      <c r="UE4" s="51" t="s">
        <v>638</v>
      </c>
      <c r="UF4" s="33" t="s">
        <v>639</v>
      </c>
      <c r="UG4" s="33" t="s">
        <v>640</v>
      </c>
      <c r="UH4" s="51" t="s">
        <v>641</v>
      </c>
      <c r="UI4" s="33" t="s">
        <v>642</v>
      </c>
      <c r="UJ4" s="33" t="s">
        <v>643</v>
      </c>
      <c r="UK4" s="51" t="s">
        <v>644</v>
      </c>
      <c r="UL4" s="33" t="s">
        <v>645</v>
      </c>
      <c r="UM4" s="33" t="s">
        <v>646</v>
      </c>
      <c r="UN4" s="51" t="s">
        <v>647</v>
      </c>
      <c r="UO4" s="33" t="s">
        <v>648</v>
      </c>
      <c r="UP4" s="33" t="s">
        <v>649</v>
      </c>
      <c r="UQ4" s="51" t="s">
        <v>650</v>
      </c>
      <c r="UR4" s="33" t="s">
        <v>651</v>
      </c>
      <c r="US4" s="33" t="s">
        <v>652</v>
      </c>
      <c r="UT4" s="51" t="s">
        <v>653</v>
      </c>
      <c r="UU4" s="33" t="s">
        <v>654</v>
      </c>
      <c r="UV4" s="33" t="s">
        <v>655</v>
      </c>
      <c r="UW4" s="51" t="s">
        <v>656</v>
      </c>
      <c r="UX4" s="33" t="s">
        <v>657</v>
      </c>
      <c r="UY4" s="33" t="s">
        <v>658</v>
      </c>
      <c r="UZ4" s="51" t="s">
        <v>659</v>
      </c>
      <c r="VA4" s="33" t="s">
        <v>660</v>
      </c>
      <c r="VB4" s="33" t="s">
        <v>661</v>
      </c>
      <c r="VC4" s="51" t="s">
        <v>662</v>
      </c>
      <c r="VD4" s="33" t="s">
        <v>663</v>
      </c>
      <c r="VE4" s="33" t="s">
        <v>664</v>
      </c>
      <c r="VF4" s="51" t="s">
        <v>665</v>
      </c>
      <c r="VG4" s="33" t="s">
        <v>666</v>
      </c>
      <c r="VH4" s="33" t="s">
        <v>667</v>
      </c>
      <c r="VI4" s="51" t="s">
        <v>668</v>
      </c>
      <c r="VJ4" s="33" t="s">
        <v>669</v>
      </c>
      <c r="VK4" s="33" t="s">
        <v>670</v>
      </c>
      <c r="VL4" s="51" t="s">
        <v>671</v>
      </c>
      <c r="VM4" s="33" t="s">
        <v>672</v>
      </c>
      <c r="VN4" s="33" t="s">
        <v>673</v>
      </c>
      <c r="VO4" s="51" t="s">
        <v>674</v>
      </c>
      <c r="VP4" s="33" t="s">
        <v>675</v>
      </c>
      <c r="VQ4" s="33" t="s">
        <v>676</v>
      </c>
      <c r="VR4" s="51" t="s">
        <v>677</v>
      </c>
      <c r="VS4" s="33" t="s">
        <v>678</v>
      </c>
      <c r="VT4" s="33" t="s">
        <v>679</v>
      </c>
      <c r="VU4" s="51" t="s">
        <v>680</v>
      </c>
      <c r="VV4" s="33" t="s">
        <v>681</v>
      </c>
      <c r="VW4" s="33" t="s">
        <v>682</v>
      </c>
      <c r="VX4" s="51" t="s">
        <v>683</v>
      </c>
      <c r="VY4" s="33" t="s">
        <v>684</v>
      </c>
      <c r="VZ4" s="33" t="s">
        <v>685</v>
      </c>
      <c r="WA4" s="51" t="s">
        <v>686</v>
      </c>
      <c r="WB4" s="33" t="s">
        <v>687</v>
      </c>
      <c r="WC4" s="33" t="s">
        <v>688</v>
      </c>
      <c r="WD4" s="51" t="s">
        <v>689</v>
      </c>
      <c r="WE4" s="33" t="s">
        <v>690</v>
      </c>
      <c r="WF4" s="33" t="s">
        <v>691</v>
      </c>
      <c r="WG4" s="51" t="s">
        <v>692</v>
      </c>
      <c r="WH4" s="33" t="s">
        <v>693</v>
      </c>
      <c r="WI4" s="33" t="s">
        <v>694</v>
      </c>
      <c r="WJ4" s="51" t="s">
        <v>695</v>
      </c>
      <c r="WK4" s="33" t="s">
        <v>696</v>
      </c>
      <c r="WL4" s="33" t="s">
        <v>697</v>
      </c>
      <c r="WM4" s="51" t="s">
        <v>698</v>
      </c>
      <c r="WN4" s="33" t="s">
        <v>699</v>
      </c>
      <c r="WO4" s="33" t="s">
        <v>700</v>
      </c>
      <c r="WP4" s="51" t="s">
        <v>701</v>
      </c>
      <c r="WQ4" s="33" t="s">
        <v>702</v>
      </c>
      <c r="WR4" s="33" t="s">
        <v>703</v>
      </c>
      <c r="WS4" s="35"/>
      <c r="WT4" s="37"/>
      <c r="WU4" s="37"/>
      <c r="WV4" s="35"/>
      <c r="WW4" s="37"/>
      <c r="WX4" s="37"/>
      <c r="WY4" s="35"/>
      <c r="WZ4" s="37"/>
      <c r="XA4" s="37"/>
      <c r="XB4" s="35"/>
      <c r="XC4" s="37"/>
      <c r="XD4" s="37"/>
      <c r="XE4" s="35"/>
      <c r="XF4" s="37"/>
      <c r="XG4" s="37"/>
      <c r="XH4" s="35"/>
      <c r="XI4" s="37"/>
    </row>
    <row r="5" spans="2:633" ht="18" customHeight="1" x14ac:dyDescent="0.2">
      <c r="B5" s="14" t="s">
        <v>58</v>
      </c>
      <c r="C5" s="47"/>
      <c r="D5" s="49"/>
      <c r="E5" s="52"/>
      <c r="F5" s="34"/>
      <c r="G5" s="34"/>
      <c r="H5" s="52"/>
      <c r="I5" s="34"/>
      <c r="J5" s="34"/>
      <c r="K5" s="52"/>
      <c r="L5" s="34"/>
      <c r="M5" s="34"/>
      <c r="N5" s="52"/>
      <c r="O5" s="34"/>
      <c r="P5" s="34"/>
      <c r="Q5" s="52"/>
      <c r="R5" s="34"/>
      <c r="S5" s="34"/>
      <c r="T5" s="52"/>
      <c r="U5" s="34"/>
      <c r="V5" s="34"/>
      <c r="W5" s="52"/>
      <c r="X5" s="34"/>
      <c r="Y5" s="34"/>
      <c r="Z5" s="52"/>
      <c r="AA5" s="34"/>
      <c r="AB5" s="34"/>
      <c r="AC5" s="52"/>
      <c r="AD5" s="34"/>
      <c r="AE5" s="34"/>
      <c r="AF5" s="52"/>
      <c r="AG5" s="34"/>
      <c r="AH5" s="34"/>
      <c r="AI5" s="52"/>
      <c r="AJ5" s="34"/>
      <c r="AK5" s="34"/>
      <c r="AL5" s="52"/>
      <c r="AM5" s="34"/>
      <c r="AN5" s="34"/>
      <c r="AO5" s="52"/>
      <c r="AP5" s="34"/>
      <c r="AQ5" s="34"/>
      <c r="AR5" s="52"/>
      <c r="AS5" s="34"/>
      <c r="AT5" s="34"/>
      <c r="AU5" s="52"/>
      <c r="AV5" s="34"/>
      <c r="AW5" s="34"/>
      <c r="AX5" s="52"/>
      <c r="AY5" s="34"/>
      <c r="AZ5" s="34"/>
      <c r="BA5" s="52"/>
      <c r="BB5" s="34"/>
      <c r="BC5" s="34"/>
      <c r="BD5" s="52"/>
      <c r="BE5" s="34"/>
      <c r="BF5" s="34"/>
      <c r="BG5" s="52"/>
      <c r="BH5" s="34"/>
      <c r="BI5" s="34"/>
      <c r="BJ5" s="52"/>
      <c r="BK5" s="34"/>
      <c r="BL5" s="34"/>
      <c r="BM5" s="52"/>
      <c r="BN5" s="34"/>
      <c r="BO5" s="34"/>
      <c r="BP5" s="52"/>
      <c r="BQ5" s="34"/>
      <c r="BR5" s="34"/>
      <c r="BS5" s="52"/>
      <c r="BT5" s="34"/>
      <c r="BU5" s="34"/>
      <c r="BV5" s="52"/>
      <c r="BW5" s="34"/>
      <c r="BX5" s="34"/>
      <c r="BY5" s="52"/>
      <c r="BZ5" s="34"/>
      <c r="CA5" s="34"/>
      <c r="CB5" s="52"/>
      <c r="CC5" s="34"/>
      <c r="CD5" s="34"/>
      <c r="CE5" s="52"/>
      <c r="CF5" s="34"/>
      <c r="CG5" s="34"/>
      <c r="CH5" s="52"/>
      <c r="CI5" s="34"/>
      <c r="CJ5" s="34"/>
      <c r="CK5" s="52"/>
      <c r="CL5" s="34"/>
      <c r="CM5" s="34"/>
      <c r="CN5" s="52"/>
      <c r="CO5" s="34"/>
      <c r="CP5" s="34"/>
      <c r="CQ5" s="52"/>
      <c r="CR5" s="34"/>
      <c r="CS5" s="34"/>
      <c r="CT5" s="52"/>
      <c r="CU5" s="34"/>
      <c r="CV5" s="34"/>
      <c r="CW5" s="52"/>
      <c r="CX5" s="34"/>
      <c r="CY5" s="34"/>
      <c r="CZ5" s="52"/>
      <c r="DA5" s="34"/>
      <c r="DB5" s="34"/>
      <c r="DC5" s="52"/>
      <c r="DD5" s="34"/>
      <c r="DE5" s="34"/>
      <c r="DF5" s="52"/>
      <c r="DG5" s="34"/>
      <c r="DH5" s="34"/>
      <c r="DI5" s="52"/>
      <c r="DJ5" s="34"/>
      <c r="DK5" s="34"/>
      <c r="DL5" s="52"/>
      <c r="DM5" s="34"/>
      <c r="DN5" s="34"/>
      <c r="DO5" s="52"/>
      <c r="DP5" s="34"/>
      <c r="DQ5" s="34"/>
      <c r="DR5" s="52"/>
      <c r="DS5" s="34"/>
      <c r="DT5" s="34"/>
      <c r="DU5" s="52"/>
      <c r="DV5" s="34"/>
      <c r="DW5" s="34"/>
      <c r="DX5" s="52"/>
      <c r="DY5" s="34"/>
      <c r="DZ5" s="34"/>
      <c r="EA5" s="52"/>
      <c r="EB5" s="34"/>
      <c r="EC5" s="34"/>
      <c r="ED5" s="52"/>
      <c r="EE5" s="34"/>
      <c r="EF5" s="34"/>
      <c r="EG5" s="52"/>
      <c r="EH5" s="34"/>
      <c r="EI5" s="34"/>
      <c r="EJ5" s="52"/>
      <c r="EK5" s="34"/>
      <c r="EL5" s="34"/>
      <c r="EM5" s="52"/>
      <c r="EN5" s="34"/>
      <c r="EO5" s="34"/>
      <c r="EP5" s="52"/>
      <c r="EQ5" s="34"/>
      <c r="ER5" s="34"/>
      <c r="ES5" s="52"/>
      <c r="ET5" s="34"/>
      <c r="EU5" s="34"/>
      <c r="EV5" s="52"/>
      <c r="EW5" s="34"/>
      <c r="EX5" s="34"/>
      <c r="EY5" s="52"/>
      <c r="EZ5" s="34"/>
      <c r="FA5" s="34"/>
      <c r="FB5" s="52"/>
      <c r="FC5" s="34"/>
      <c r="FD5" s="34"/>
      <c r="FE5" s="52"/>
      <c r="FF5" s="34"/>
      <c r="FG5" s="34"/>
      <c r="FH5" s="52"/>
      <c r="FI5" s="34"/>
      <c r="FJ5" s="34"/>
      <c r="FK5" s="52"/>
      <c r="FL5" s="34"/>
      <c r="FM5" s="34"/>
      <c r="FN5" s="52"/>
      <c r="FO5" s="34"/>
      <c r="FP5" s="34"/>
      <c r="FQ5" s="52"/>
      <c r="FR5" s="34"/>
      <c r="FS5" s="34"/>
      <c r="FT5" s="52"/>
      <c r="FU5" s="34"/>
      <c r="FV5" s="34"/>
      <c r="FW5" s="52"/>
      <c r="FX5" s="34"/>
      <c r="FY5" s="34"/>
      <c r="FZ5" s="52"/>
      <c r="GA5" s="34"/>
      <c r="GB5" s="34"/>
      <c r="GC5" s="52"/>
      <c r="GD5" s="34"/>
      <c r="GE5" s="34"/>
      <c r="GF5" s="52"/>
      <c r="GG5" s="34"/>
      <c r="GH5" s="34"/>
      <c r="GI5" s="52"/>
      <c r="GJ5" s="34"/>
      <c r="GK5" s="34"/>
      <c r="GL5" s="52"/>
      <c r="GM5" s="34"/>
      <c r="GN5" s="34"/>
      <c r="GO5" s="52"/>
      <c r="GP5" s="34"/>
      <c r="GQ5" s="34"/>
      <c r="GR5" s="52"/>
      <c r="GS5" s="34"/>
      <c r="GT5" s="34"/>
      <c r="GU5" s="52"/>
      <c r="GV5" s="34"/>
      <c r="GW5" s="34"/>
      <c r="GX5" s="52"/>
      <c r="GY5" s="34"/>
      <c r="GZ5" s="34"/>
      <c r="HA5" s="52"/>
      <c r="HB5" s="34"/>
      <c r="HC5" s="34"/>
      <c r="HD5" s="52"/>
      <c r="HE5" s="34"/>
      <c r="HF5" s="34"/>
      <c r="HG5" s="52"/>
      <c r="HH5" s="34"/>
      <c r="HI5" s="34"/>
      <c r="HJ5" s="52"/>
      <c r="HK5" s="34"/>
      <c r="HL5" s="34"/>
      <c r="HM5" s="52"/>
      <c r="HN5" s="34"/>
      <c r="HO5" s="34"/>
      <c r="HP5" s="52"/>
      <c r="HQ5" s="34"/>
      <c r="HR5" s="34"/>
      <c r="HS5" s="52"/>
      <c r="HT5" s="34"/>
      <c r="HU5" s="34"/>
      <c r="HV5" s="52"/>
      <c r="HW5" s="34"/>
      <c r="HX5" s="34"/>
      <c r="HY5" s="52"/>
      <c r="HZ5" s="34"/>
      <c r="IA5" s="34"/>
      <c r="IB5" s="52"/>
      <c r="IC5" s="34"/>
      <c r="ID5" s="34"/>
      <c r="IE5" s="52"/>
      <c r="IF5" s="34"/>
      <c r="IG5" s="34"/>
      <c r="IH5" s="52"/>
      <c r="II5" s="34"/>
      <c r="IJ5" s="34"/>
      <c r="IK5" s="52"/>
      <c r="IL5" s="34"/>
      <c r="IM5" s="34"/>
      <c r="IN5" s="52"/>
      <c r="IO5" s="34"/>
      <c r="IP5" s="34"/>
      <c r="IQ5" s="52"/>
      <c r="IR5" s="34"/>
      <c r="IS5" s="34"/>
      <c r="IT5" s="52"/>
      <c r="IU5" s="34"/>
      <c r="IV5" s="34"/>
      <c r="IW5" s="52"/>
      <c r="IX5" s="34"/>
      <c r="IY5" s="34"/>
      <c r="IZ5" s="52"/>
      <c r="JA5" s="34"/>
      <c r="JB5" s="34"/>
      <c r="JC5" s="52"/>
      <c r="JD5" s="34"/>
      <c r="JE5" s="34"/>
      <c r="JF5" s="52"/>
      <c r="JG5" s="34"/>
      <c r="JH5" s="34"/>
      <c r="JI5" s="52"/>
      <c r="JJ5" s="34"/>
      <c r="JK5" s="34"/>
      <c r="JL5" s="52"/>
      <c r="JM5" s="34"/>
      <c r="JN5" s="34"/>
      <c r="JO5" s="52"/>
      <c r="JP5" s="34"/>
      <c r="JQ5" s="34"/>
      <c r="JR5" s="52"/>
      <c r="JS5" s="34"/>
      <c r="JT5" s="34"/>
      <c r="JU5" s="52"/>
      <c r="JV5" s="34"/>
      <c r="JW5" s="34"/>
      <c r="JX5" s="52"/>
      <c r="JY5" s="34"/>
      <c r="JZ5" s="34"/>
      <c r="KA5" s="52"/>
      <c r="KB5" s="34"/>
      <c r="KC5" s="34"/>
      <c r="KD5" s="52"/>
      <c r="KE5" s="34"/>
      <c r="KF5" s="34"/>
      <c r="KG5" s="52"/>
      <c r="KH5" s="34"/>
      <c r="KI5" s="34"/>
      <c r="KJ5" s="52"/>
      <c r="KK5" s="34"/>
      <c r="KL5" s="34"/>
      <c r="KM5" s="52"/>
      <c r="KN5" s="34"/>
      <c r="KO5" s="34"/>
      <c r="KP5" s="52"/>
      <c r="KQ5" s="34"/>
      <c r="KR5" s="34"/>
      <c r="KS5" s="52"/>
      <c r="KT5" s="34"/>
      <c r="KU5" s="34"/>
      <c r="KV5" s="52"/>
      <c r="KW5" s="34"/>
      <c r="KX5" s="34"/>
      <c r="KY5" s="52"/>
      <c r="KZ5" s="34"/>
      <c r="LA5" s="34"/>
      <c r="LB5" s="52"/>
      <c r="LC5" s="34"/>
      <c r="LD5" s="34"/>
      <c r="LE5" s="52"/>
      <c r="LF5" s="34"/>
      <c r="LG5" s="34"/>
      <c r="LH5" s="52"/>
      <c r="LI5" s="34"/>
      <c r="LJ5" s="34"/>
      <c r="LK5" s="52"/>
      <c r="LL5" s="34"/>
      <c r="LM5" s="34"/>
      <c r="LN5" s="52"/>
      <c r="LO5" s="34"/>
      <c r="LP5" s="34"/>
      <c r="LQ5" s="52"/>
      <c r="LR5" s="34"/>
      <c r="LS5" s="34"/>
      <c r="LT5" s="52"/>
      <c r="LU5" s="34"/>
      <c r="LV5" s="34"/>
      <c r="LW5" s="52"/>
      <c r="LX5" s="34"/>
      <c r="LY5" s="34"/>
      <c r="LZ5" s="52"/>
      <c r="MA5" s="34"/>
      <c r="MB5" s="34"/>
      <c r="MC5" s="52"/>
      <c r="MD5" s="34"/>
      <c r="ME5" s="34"/>
      <c r="MF5" s="52"/>
      <c r="MG5" s="34"/>
      <c r="MH5" s="34"/>
      <c r="MI5" s="52"/>
      <c r="MJ5" s="34"/>
      <c r="MK5" s="34"/>
      <c r="ML5" s="52"/>
      <c r="MM5" s="34"/>
      <c r="MN5" s="34"/>
      <c r="MO5" s="52"/>
      <c r="MP5" s="34"/>
      <c r="MQ5" s="34"/>
      <c r="MR5" s="52"/>
      <c r="MS5" s="34"/>
      <c r="MT5" s="34"/>
      <c r="MU5" s="52"/>
      <c r="MV5" s="34"/>
      <c r="MW5" s="34"/>
      <c r="MX5" s="52"/>
      <c r="MY5" s="34"/>
      <c r="MZ5" s="34"/>
      <c r="NA5" s="52"/>
      <c r="NB5" s="34"/>
      <c r="NC5" s="34"/>
      <c r="ND5" s="52"/>
      <c r="NE5" s="34"/>
      <c r="NF5" s="34"/>
      <c r="NG5" s="52"/>
      <c r="NH5" s="34"/>
      <c r="NI5" s="34"/>
      <c r="NJ5" s="52"/>
      <c r="NK5" s="34"/>
      <c r="NL5" s="34"/>
      <c r="NM5" s="52"/>
      <c r="NN5" s="34"/>
      <c r="NO5" s="34"/>
      <c r="NP5" s="52"/>
      <c r="NQ5" s="34"/>
      <c r="NR5" s="34"/>
      <c r="NS5" s="52"/>
      <c r="NT5" s="34"/>
      <c r="NU5" s="34"/>
      <c r="NV5" s="52"/>
      <c r="NW5" s="34"/>
      <c r="NX5" s="34"/>
      <c r="NY5" s="52"/>
      <c r="NZ5" s="34"/>
      <c r="OA5" s="34"/>
      <c r="OB5" s="52"/>
      <c r="OC5" s="34"/>
      <c r="OD5" s="34"/>
      <c r="OE5" s="52"/>
      <c r="OF5" s="34"/>
      <c r="OG5" s="34"/>
      <c r="OH5" s="52"/>
      <c r="OI5" s="34"/>
      <c r="OJ5" s="34"/>
      <c r="OK5" s="52"/>
      <c r="OL5" s="34"/>
      <c r="OM5" s="34"/>
      <c r="ON5" s="52"/>
      <c r="OO5" s="34"/>
      <c r="OP5" s="34"/>
      <c r="OQ5" s="52"/>
      <c r="OR5" s="34"/>
      <c r="OS5" s="34"/>
      <c r="OT5" s="52"/>
      <c r="OU5" s="34"/>
      <c r="OV5" s="34"/>
      <c r="OW5" s="52"/>
      <c r="OX5" s="34"/>
      <c r="OY5" s="34"/>
      <c r="OZ5" s="52"/>
      <c r="PA5" s="34"/>
      <c r="PB5" s="34"/>
      <c r="PC5" s="52"/>
      <c r="PD5" s="34"/>
      <c r="PE5" s="34"/>
      <c r="PF5" s="52"/>
      <c r="PG5" s="34"/>
      <c r="PH5" s="34"/>
      <c r="PI5" s="52"/>
      <c r="PJ5" s="34"/>
      <c r="PK5" s="34"/>
      <c r="PL5" s="52"/>
      <c r="PM5" s="34"/>
      <c r="PN5" s="34"/>
      <c r="PO5" s="52"/>
      <c r="PP5" s="34"/>
      <c r="PQ5" s="34"/>
      <c r="PR5" s="52"/>
      <c r="PS5" s="34"/>
      <c r="PT5" s="34"/>
      <c r="PU5" s="52"/>
      <c r="PV5" s="34"/>
      <c r="PW5" s="34"/>
      <c r="PX5" s="52"/>
      <c r="PY5" s="34"/>
      <c r="PZ5" s="34"/>
      <c r="QA5" s="52"/>
      <c r="QB5" s="34"/>
      <c r="QC5" s="34"/>
      <c r="QD5" s="52"/>
      <c r="QE5" s="34"/>
      <c r="QF5" s="34"/>
      <c r="QG5" s="52"/>
      <c r="QH5" s="34"/>
      <c r="QI5" s="34"/>
      <c r="QJ5" s="52"/>
      <c r="QK5" s="34"/>
      <c r="QL5" s="34"/>
      <c r="QM5" s="52"/>
      <c r="QN5" s="34"/>
      <c r="QO5" s="34"/>
      <c r="QP5" s="52"/>
      <c r="QQ5" s="34"/>
      <c r="QR5" s="34"/>
      <c r="QS5" s="52"/>
      <c r="QT5" s="34"/>
      <c r="QU5" s="34"/>
      <c r="QV5" s="52"/>
      <c r="QW5" s="34"/>
      <c r="QX5" s="34"/>
      <c r="QY5" s="52"/>
      <c r="QZ5" s="34"/>
      <c r="RA5" s="34"/>
      <c r="RB5" s="52"/>
      <c r="RC5" s="34"/>
      <c r="RD5" s="34"/>
      <c r="RE5" s="52"/>
      <c r="RF5" s="34"/>
      <c r="RG5" s="34"/>
      <c r="RH5" s="52"/>
      <c r="RI5" s="34"/>
      <c r="RJ5" s="34"/>
      <c r="RK5" s="52"/>
      <c r="RL5" s="34"/>
      <c r="RM5" s="34"/>
      <c r="RN5" s="52"/>
      <c r="RO5" s="34"/>
      <c r="RP5" s="34"/>
      <c r="RQ5" s="52"/>
      <c r="RR5" s="34"/>
      <c r="RS5" s="34"/>
      <c r="RT5" s="52"/>
      <c r="RU5" s="34"/>
      <c r="RV5" s="34"/>
      <c r="RW5" s="52"/>
      <c r="RX5" s="34"/>
      <c r="RY5" s="34"/>
      <c r="RZ5" s="52"/>
      <c r="SA5" s="34"/>
      <c r="SB5" s="34"/>
      <c r="SC5" s="52"/>
      <c r="SD5" s="34"/>
      <c r="SE5" s="34"/>
      <c r="SF5" s="52"/>
      <c r="SG5" s="34"/>
      <c r="SH5" s="34"/>
      <c r="SI5" s="52"/>
      <c r="SJ5" s="34"/>
      <c r="SK5" s="34"/>
      <c r="SL5" s="52"/>
      <c r="SM5" s="34"/>
      <c r="SN5" s="34"/>
      <c r="SO5" s="52"/>
      <c r="SP5" s="34"/>
      <c r="SQ5" s="34"/>
      <c r="SR5" s="52"/>
      <c r="SS5" s="34"/>
      <c r="ST5" s="34"/>
      <c r="SU5" s="52"/>
      <c r="SV5" s="34"/>
      <c r="SW5" s="34"/>
      <c r="SX5" s="52"/>
      <c r="SY5" s="34"/>
      <c r="SZ5" s="34"/>
      <c r="TA5" s="52"/>
      <c r="TB5" s="34"/>
      <c r="TC5" s="34"/>
      <c r="TD5" s="52"/>
      <c r="TE5" s="34"/>
      <c r="TF5" s="34"/>
      <c r="TG5" s="52"/>
      <c r="TH5" s="34"/>
      <c r="TI5" s="34"/>
      <c r="TJ5" s="52"/>
      <c r="TK5" s="34"/>
      <c r="TL5" s="34"/>
      <c r="TM5" s="52"/>
      <c r="TN5" s="34"/>
      <c r="TO5" s="34"/>
      <c r="TP5" s="52"/>
      <c r="TQ5" s="34"/>
      <c r="TR5" s="34"/>
      <c r="TS5" s="52"/>
      <c r="TT5" s="34"/>
      <c r="TU5" s="34"/>
      <c r="TV5" s="52"/>
      <c r="TW5" s="34"/>
      <c r="TX5" s="34"/>
      <c r="TY5" s="52"/>
      <c r="TZ5" s="34"/>
      <c r="UA5" s="34"/>
      <c r="UB5" s="52"/>
      <c r="UC5" s="34"/>
      <c r="UD5" s="34"/>
      <c r="UE5" s="52"/>
      <c r="UF5" s="34"/>
      <c r="UG5" s="34"/>
      <c r="UH5" s="52"/>
      <c r="UI5" s="34"/>
      <c r="UJ5" s="34"/>
      <c r="UK5" s="52"/>
      <c r="UL5" s="34"/>
      <c r="UM5" s="34"/>
      <c r="UN5" s="52"/>
      <c r="UO5" s="34"/>
      <c r="UP5" s="34"/>
      <c r="UQ5" s="52"/>
      <c r="UR5" s="34"/>
      <c r="US5" s="34"/>
      <c r="UT5" s="52"/>
      <c r="UU5" s="34"/>
      <c r="UV5" s="34"/>
      <c r="UW5" s="52"/>
      <c r="UX5" s="34"/>
      <c r="UY5" s="34"/>
      <c r="UZ5" s="52"/>
      <c r="VA5" s="34"/>
      <c r="VB5" s="34"/>
      <c r="VC5" s="52"/>
      <c r="VD5" s="34"/>
      <c r="VE5" s="34"/>
      <c r="VF5" s="52"/>
      <c r="VG5" s="34"/>
      <c r="VH5" s="34"/>
      <c r="VI5" s="52"/>
      <c r="VJ5" s="34"/>
      <c r="VK5" s="34"/>
      <c r="VL5" s="52"/>
      <c r="VM5" s="34"/>
      <c r="VN5" s="34"/>
      <c r="VO5" s="52"/>
      <c r="VP5" s="34"/>
      <c r="VQ5" s="34"/>
      <c r="VR5" s="52"/>
      <c r="VS5" s="34"/>
      <c r="VT5" s="34"/>
      <c r="VU5" s="52"/>
      <c r="VV5" s="34"/>
      <c r="VW5" s="34"/>
      <c r="VX5" s="52"/>
      <c r="VY5" s="34"/>
      <c r="VZ5" s="34"/>
      <c r="WA5" s="52"/>
      <c r="WB5" s="34"/>
      <c r="WC5" s="34"/>
      <c r="WD5" s="52"/>
      <c r="WE5" s="34"/>
      <c r="WF5" s="34"/>
      <c r="WG5" s="52"/>
      <c r="WH5" s="34"/>
      <c r="WI5" s="34"/>
      <c r="WJ5" s="52"/>
      <c r="WK5" s="34"/>
      <c r="WL5" s="34"/>
      <c r="WM5" s="52"/>
      <c r="WN5" s="34"/>
      <c r="WO5" s="34"/>
      <c r="WP5" s="52"/>
      <c r="WQ5" s="34"/>
      <c r="WR5" s="34"/>
      <c r="WS5" s="36"/>
      <c r="WT5" s="34"/>
      <c r="WU5" s="34"/>
      <c r="WV5" s="36"/>
      <c r="WW5" s="34"/>
      <c r="WX5" s="34"/>
      <c r="WY5" s="36"/>
      <c r="WZ5" s="34"/>
      <c r="XA5" s="34"/>
      <c r="XB5" s="36"/>
      <c r="XC5" s="34"/>
      <c r="XD5" s="34"/>
      <c r="XE5" s="36"/>
      <c r="XF5" s="34"/>
      <c r="XG5" s="34"/>
      <c r="XH5" s="36"/>
      <c r="XI5" s="34"/>
    </row>
    <row r="6" spans="2:633" ht="18" customHeight="1" x14ac:dyDescent="0.25">
      <c r="B6" s="15" t="s">
        <v>59</v>
      </c>
      <c r="C6" s="16">
        <v>75</v>
      </c>
      <c r="D6" s="4">
        <f t="shared" ref="D6:D102" si="0">C6*SUM(E6:AI6)</f>
        <v>150</v>
      </c>
      <c r="E6" s="18">
        <v>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2:633" ht="18" customHeight="1" x14ac:dyDescent="0.25">
      <c r="B7" s="15" t="s">
        <v>60</v>
      </c>
      <c r="C7" s="16">
        <v>47</v>
      </c>
      <c r="D7" s="4">
        <f t="shared" si="0"/>
        <v>0</v>
      </c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2:633" ht="18" customHeight="1" x14ac:dyDescent="0.25">
      <c r="B8" s="15" t="s">
        <v>66</v>
      </c>
      <c r="C8" s="16">
        <v>18</v>
      </c>
      <c r="D8" s="4">
        <f t="shared" si="0"/>
        <v>0</v>
      </c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2:633" ht="18" customHeight="1" x14ac:dyDescent="0.25">
      <c r="B9" s="15" t="s">
        <v>65</v>
      </c>
      <c r="C9" s="16">
        <v>69</v>
      </c>
      <c r="D9" s="4">
        <f t="shared" si="0"/>
        <v>0</v>
      </c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2:633" ht="18" customHeight="1" x14ac:dyDescent="0.25">
      <c r="B10" s="15" t="s">
        <v>134</v>
      </c>
      <c r="C10" s="16">
        <v>55</v>
      </c>
      <c r="D10" s="4">
        <f t="shared" si="0"/>
        <v>0</v>
      </c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2:633" ht="18" customHeight="1" x14ac:dyDescent="0.25">
      <c r="B11" s="15" t="s">
        <v>135</v>
      </c>
      <c r="C11" s="16">
        <v>20</v>
      </c>
      <c r="D11" s="4">
        <f t="shared" si="0"/>
        <v>0</v>
      </c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633" ht="18" customHeight="1" x14ac:dyDescent="0.25">
      <c r="B12" s="15" t="s">
        <v>136</v>
      </c>
      <c r="C12" s="16">
        <v>90</v>
      </c>
      <c r="D12" s="4">
        <f t="shared" si="0"/>
        <v>0</v>
      </c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633" ht="18" customHeight="1" x14ac:dyDescent="0.25">
      <c r="B13" s="15" t="s">
        <v>137</v>
      </c>
      <c r="C13" s="16">
        <v>1</v>
      </c>
      <c r="D13" s="4">
        <f t="shared" si="0"/>
        <v>0</v>
      </c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633" ht="18" customHeight="1" x14ac:dyDescent="0.25">
      <c r="B14" s="15" t="s">
        <v>138</v>
      </c>
      <c r="C14" s="16">
        <v>25</v>
      </c>
      <c r="D14" s="4">
        <f t="shared" si="0"/>
        <v>0</v>
      </c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633" ht="18" customHeight="1" x14ac:dyDescent="0.25">
      <c r="B15" s="15" t="s">
        <v>139</v>
      </c>
      <c r="C15" s="16">
        <v>90</v>
      </c>
      <c r="D15" s="4">
        <f t="shared" si="0"/>
        <v>0</v>
      </c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633" ht="18" customHeight="1" x14ac:dyDescent="0.25">
      <c r="B16" s="15" t="s">
        <v>140</v>
      </c>
      <c r="C16" s="16">
        <v>47</v>
      </c>
      <c r="D16" s="4">
        <f t="shared" si="0"/>
        <v>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ht="18" customHeight="1" x14ac:dyDescent="0.25">
      <c r="B17" s="15" t="s">
        <v>141</v>
      </c>
      <c r="C17" s="16">
        <v>52</v>
      </c>
      <c r="D17" s="4">
        <f t="shared" si="0"/>
        <v>0</v>
      </c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ht="18" customHeight="1" x14ac:dyDescent="0.25">
      <c r="B18" s="15" t="s">
        <v>142</v>
      </c>
      <c r="C18" s="16">
        <v>21</v>
      </c>
      <c r="D18" s="4">
        <f t="shared" si="0"/>
        <v>0</v>
      </c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ht="18" customHeight="1" thickBot="1" x14ac:dyDescent="0.3">
      <c r="B19" s="15" t="s">
        <v>143</v>
      </c>
      <c r="C19" s="16">
        <v>30</v>
      </c>
      <c r="D19" s="7">
        <f t="shared" si="0"/>
        <v>0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ht="18" customHeight="1" x14ac:dyDescent="0.25">
      <c r="B20" s="15" t="s">
        <v>144</v>
      </c>
      <c r="C20" s="16">
        <v>83</v>
      </c>
      <c r="D20" s="4">
        <f t="shared" si="0"/>
        <v>0</v>
      </c>
      <c r="E20" s="1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ht="18" customHeight="1" x14ac:dyDescent="0.25">
      <c r="B21" s="15" t="s">
        <v>145</v>
      </c>
      <c r="C21" s="16">
        <v>1</v>
      </c>
      <c r="D21" s="4">
        <f t="shared" si="0"/>
        <v>0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 ht="18" customHeight="1" x14ac:dyDescent="0.25">
      <c r="B22" s="15" t="s">
        <v>146</v>
      </c>
      <c r="C22" s="16">
        <v>24</v>
      </c>
      <c r="D22" s="4">
        <f t="shared" si="0"/>
        <v>0</v>
      </c>
      <c r="E22" s="1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 ht="18" customHeight="1" x14ac:dyDescent="0.25">
      <c r="B23" s="15" t="s">
        <v>147</v>
      </c>
      <c r="C23" s="16">
        <v>110</v>
      </c>
      <c r="D23" s="4">
        <f t="shared" si="0"/>
        <v>0</v>
      </c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 ht="18" customHeight="1" x14ac:dyDescent="0.25">
      <c r="B24" s="15" t="s">
        <v>148</v>
      </c>
      <c r="C24" s="16">
        <v>55</v>
      </c>
      <c r="D24" s="4">
        <f t="shared" si="0"/>
        <v>0</v>
      </c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 ht="18" customHeight="1" x14ac:dyDescent="0.25">
      <c r="B25" s="15" t="s">
        <v>149</v>
      </c>
      <c r="C25" s="16">
        <v>50</v>
      </c>
      <c r="D25" s="4">
        <f t="shared" si="0"/>
        <v>0</v>
      </c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 ht="18" customHeight="1" x14ac:dyDescent="0.25">
      <c r="B26" s="15" t="s">
        <v>150</v>
      </c>
      <c r="C26" s="16">
        <v>30</v>
      </c>
      <c r="D26" s="4">
        <f t="shared" si="0"/>
        <v>0</v>
      </c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ht="18" customHeight="1" x14ac:dyDescent="0.25">
      <c r="B27" s="15" t="s">
        <v>151</v>
      </c>
      <c r="C27" s="16">
        <v>46</v>
      </c>
      <c r="D27" s="4">
        <f t="shared" si="0"/>
        <v>0</v>
      </c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ht="18" customHeight="1" x14ac:dyDescent="0.25">
      <c r="B28" s="15" t="s">
        <v>152</v>
      </c>
      <c r="C28" s="16">
        <v>21</v>
      </c>
      <c r="D28" s="4">
        <f t="shared" si="0"/>
        <v>0</v>
      </c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 ht="18" customHeight="1" x14ac:dyDescent="0.25">
      <c r="B29" s="15" t="s">
        <v>153</v>
      </c>
      <c r="C29" s="16">
        <v>26</v>
      </c>
      <c r="D29" s="4">
        <f t="shared" si="0"/>
        <v>0</v>
      </c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ht="18" customHeight="1" x14ac:dyDescent="0.25">
      <c r="B30" s="15" t="s">
        <v>154</v>
      </c>
      <c r="C30" s="16">
        <v>43</v>
      </c>
      <c r="D30" s="4">
        <f t="shared" si="0"/>
        <v>0</v>
      </c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ht="18" customHeight="1" x14ac:dyDescent="0.25">
      <c r="B31" s="15" t="s">
        <v>155</v>
      </c>
      <c r="C31" s="16">
        <v>37</v>
      </c>
      <c r="D31" s="4">
        <f t="shared" si="0"/>
        <v>0</v>
      </c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ht="18" customHeight="1" x14ac:dyDescent="0.25">
      <c r="B32" s="15"/>
      <c r="C32" s="16"/>
      <c r="D32" s="4">
        <f t="shared" si="0"/>
        <v>0</v>
      </c>
      <c r="E32" s="1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 ht="18" customHeight="1" x14ac:dyDescent="0.25">
      <c r="B33" s="15"/>
      <c r="C33" s="16"/>
      <c r="D33" s="4">
        <f t="shared" si="0"/>
        <v>0</v>
      </c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2:35" ht="18" customHeight="1" x14ac:dyDescent="0.25">
      <c r="B34" s="15"/>
      <c r="C34" s="17"/>
      <c r="D34" s="4">
        <f t="shared" si="0"/>
        <v>0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18" customHeight="1" x14ac:dyDescent="0.25">
      <c r="B35" s="15"/>
      <c r="C35" s="17">
        <v>42</v>
      </c>
      <c r="D35" s="4">
        <f t="shared" si="0"/>
        <v>0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18" customHeight="1" x14ac:dyDescent="0.25">
      <c r="B36" s="15"/>
      <c r="C36" s="17">
        <v>49</v>
      </c>
      <c r="D36" s="4">
        <f t="shared" si="0"/>
        <v>0</v>
      </c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18" customHeight="1" x14ac:dyDescent="0.25">
      <c r="B37" s="15"/>
      <c r="C37" s="17">
        <v>36</v>
      </c>
      <c r="D37" s="4">
        <f t="shared" si="0"/>
        <v>0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18" customHeight="1" x14ac:dyDescent="0.25">
      <c r="B38" s="15"/>
      <c r="C38" s="17">
        <v>29</v>
      </c>
      <c r="D38" s="4">
        <f t="shared" si="0"/>
        <v>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18" customHeight="1" x14ac:dyDescent="0.25">
      <c r="B39" s="15"/>
      <c r="C39" s="17">
        <v>26</v>
      </c>
      <c r="D39" s="4">
        <f t="shared" si="0"/>
        <v>0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18" customHeight="1" x14ac:dyDescent="0.25">
      <c r="B40" s="15"/>
      <c r="C40" s="17">
        <v>24</v>
      </c>
      <c r="D40" s="4">
        <f t="shared" si="0"/>
        <v>0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18" customHeight="1" x14ac:dyDescent="0.25">
      <c r="B41" s="15"/>
      <c r="C41" s="29">
        <v>55</v>
      </c>
      <c r="D41" s="4">
        <f t="shared" si="0"/>
        <v>0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18" customHeight="1" x14ac:dyDescent="0.25">
      <c r="B42" s="15"/>
      <c r="C42" s="29">
        <v>49</v>
      </c>
      <c r="D42" s="4">
        <f t="shared" si="0"/>
        <v>0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18" customHeight="1" x14ac:dyDescent="0.25">
      <c r="B43" s="15"/>
      <c r="C43" s="29">
        <v>47</v>
      </c>
      <c r="D43" s="4">
        <f t="shared" si="0"/>
        <v>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18" customHeight="1" x14ac:dyDescent="0.25">
      <c r="B44" s="15"/>
      <c r="C44" s="29">
        <v>21</v>
      </c>
      <c r="D44" s="4">
        <f t="shared" si="0"/>
        <v>0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ht="18" customHeight="1" x14ac:dyDescent="0.25">
      <c r="B45" s="15"/>
      <c r="C45" s="29">
        <v>55</v>
      </c>
      <c r="D45" s="4">
        <f t="shared" si="0"/>
        <v>0</v>
      </c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ht="18" customHeight="1" x14ac:dyDescent="0.25">
      <c r="B46" s="15"/>
      <c r="C46" s="29">
        <v>17</v>
      </c>
      <c r="D46" s="4">
        <f t="shared" si="0"/>
        <v>0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ht="18" customHeight="1" x14ac:dyDescent="0.25">
      <c r="B47" s="15"/>
      <c r="C47" s="29">
        <v>22</v>
      </c>
      <c r="D47" s="4">
        <f t="shared" si="0"/>
        <v>0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ht="18" customHeight="1" x14ac:dyDescent="0.25">
      <c r="B48" s="15"/>
      <c r="C48" s="29">
        <v>47</v>
      </c>
      <c r="D48" s="4">
        <f t="shared" si="0"/>
        <v>0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ht="18" customHeight="1" x14ac:dyDescent="0.25">
      <c r="B49" s="15"/>
      <c r="C49" s="29">
        <v>51</v>
      </c>
      <c r="D49" s="4">
        <f t="shared" si="0"/>
        <v>0</v>
      </c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18" customHeight="1" x14ac:dyDescent="0.25">
      <c r="B50" s="15"/>
      <c r="C50" s="29">
        <v>58</v>
      </c>
      <c r="D50" s="4">
        <f t="shared" si="0"/>
        <v>0</v>
      </c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18" customHeight="1" x14ac:dyDescent="0.25">
      <c r="B51" s="15"/>
      <c r="C51" s="29">
        <v>62</v>
      </c>
      <c r="D51" s="24">
        <f t="shared" si="0"/>
        <v>0</v>
      </c>
      <c r="E51" s="6"/>
      <c r="F51" s="2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18" customHeight="1" x14ac:dyDescent="0.25">
      <c r="B52" s="15"/>
      <c r="C52" s="30"/>
      <c r="D52" s="24">
        <f t="shared" si="0"/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18" customHeight="1" x14ac:dyDescent="0.25">
      <c r="B53" s="15"/>
      <c r="C53" s="30">
        <v>32</v>
      </c>
      <c r="D53" s="24">
        <f t="shared" si="0"/>
        <v>0</v>
      </c>
      <c r="E53" s="6"/>
      <c r="F53" s="6"/>
      <c r="G53" s="6"/>
      <c r="H53" s="6"/>
      <c r="I53" s="6"/>
      <c r="J53" s="6"/>
      <c r="K53" s="6"/>
      <c r="L53" s="2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18" customHeight="1" x14ac:dyDescent="0.25">
      <c r="B54" s="15"/>
      <c r="C54" s="30">
        <v>20</v>
      </c>
      <c r="D54" s="24">
        <f t="shared" si="0"/>
        <v>0</v>
      </c>
      <c r="E54" s="6"/>
      <c r="F54" s="6"/>
      <c r="G54" s="6"/>
      <c r="H54" s="6"/>
      <c r="I54" s="6"/>
      <c r="J54" s="6"/>
      <c r="K54" s="6"/>
      <c r="L54" s="2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ht="18" customHeight="1" x14ac:dyDescent="0.25">
      <c r="B55" s="15"/>
      <c r="C55" s="30">
        <v>8</v>
      </c>
      <c r="D55" s="24">
        <f t="shared" si="0"/>
        <v>0</v>
      </c>
      <c r="E55" s="6"/>
      <c r="F55" s="6"/>
      <c r="G55" s="6"/>
      <c r="H55" s="6"/>
      <c r="I55" s="6"/>
      <c r="J55" s="6"/>
      <c r="K55" s="6"/>
      <c r="L55" s="2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ht="18" customHeight="1" x14ac:dyDescent="0.25">
      <c r="B56" s="15"/>
      <c r="C56" s="30">
        <v>36</v>
      </c>
      <c r="D56" s="24">
        <f t="shared" si="0"/>
        <v>0</v>
      </c>
      <c r="E56" s="6"/>
      <c r="F56" s="6"/>
      <c r="G56" s="6"/>
      <c r="H56" s="6"/>
      <c r="I56" s="6"/>
      <c r="J56" s="6"/>
      <c r="K56" s="6"/>
      <c r="L56" s="2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ht="18" customHeight="1" x14ac:dyDescent="0.25">
      <c r="B57" t="s">
        <v>14</v>
      </c>
      <c r="C57" s="30">
        <v>23</v>
      </c>
      <c r="D57" s="24">
        <f t="shared" si="0"/>
        <v>0</v>
      </c>
      <c r="E57" s="6"/>
      <c r="F57" s="6"/>
      <c r="G57" s="6"/>
      <c r="H57" s="6"/>
      <c r="I57" s="6"/>
      <c r="J57" s="6"/>
      <c r="K57" s="6"/>
      <c r="L57" s="2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2:35" ht="18" customHeight="1" x14ac:dyDescent="0.25">
      <c r="B58" t="s">
        <v>15</v>
      </c>
      <c r="C58" s="30">
        <v>9</v>
      </c>
      <c r="D58" s="24">
        <f t="shared" si="0"/>
        <v>0</v>
      </c>
      <c r="E58" s="6"/>
      <c r="F58" s="6"/>
      <c r="G58" s="6"/>
      <c r="H58" s="6"/>
      <c r="I58" s="6"/>
      <c r="J58" s="6"/>
      <c r="K58" s="6"/>
      <c r="L58" s="2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2:35" ht="18" customHeight="1" x14ac:dyDescent="0.25">
      <c r="B59" t="s">
        <v>16</v>
      </c>
      <c r="C59" s="30">
        <v>39</v>
      </c>
      <c r="D59" s="24">
        <f t="shared" si="0"/>
        <v>0</v>
      </c>
      <c r="E59" s="6"/>
      <c r="F59" s="6"/>
      <c r="G59" s="6"/>
      <c r="H59" s="6"/>
      <c r="I59" s="6"/>
      <c r="J59" s="6"/>
      <c r="K59" s="6"/>
      <c r="L59" s="2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2:35" ht="18" customHeight="1" x14ac:dyDescent="0.25">
      <c r="B60" t="s">
        <v>17</v>
      </c>
      <c r="C60" s="30">
        <v>1</v>
      </c>
      <c r="D60" s="24">
        <f t="shared" si="0"/>
        <v>0</v>
      </c>
      <c r="E60" s="6"/>
      <c r="F60" s="6"/>
      <c r="G60" s="6"/>
      <c r="H60" s="6"/>
      <c r="I60" s="6"/>
      <c r="J60" s="6"/>
      <c r="K60" s="6"/>
      <c r="L60" s="2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2:35" ht="18" customHeight="1" x14ac:dyDescent="0.25">
      <c r="B61" t="s">
        <v>18</v>
      </c>
      <c r="C61" s="30">
        <v>11</v>
      </c>
      <c r="D61" s="24">
        <f t="shared" si="0"/>
        <v>0</v>
      </c>
      <c r="E61" s="6"/>
      <c r="F61" s="6"/>
      <c r="G61" s="6"/>
      <c r="H61" s="6"/>
      <c r="I61" s="6"/>
      <c r="J61" s="6"/>
      <c r="K61" s="6"/>
      <c r="L61" s="2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2:35" ht="18" customHeight="1" x14ac:dyDescent="0.3">
      <c r="B62" t="s">
        <v>19</v>
      </c>
      <c r="C62" s="30">
        <v>29</v>
      </c>
      <c r="D62" s="24">
        <f t="shared" si="0"/>
        <v>0</v>
      </c>
      <c r="E62" s="6"/>
      <c r="F62" s="6"/>
      <c r="G62" s="6"/>
      <c r="H62" s="6"/>
      <c r="I62" s="6"/>
      <c r="J62" s="6"/>
      <c r="K62" s="6"/>
      <c r="L62" s="2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2:35" ht="18" customHeight="1" x14ac:dyDescent="0.25">
      <c r="B63" t="s">
        <v>20</v>
      </c>
      <c r="C63" s="30">
        <v>20</v>
      </c>
      <c r="D63" s="24">
        <f t="shared" si="0"/>
        <v>0</v>
      </c>
      <c r="E63" s="6"/>
      <c r="F63" s="6"/>
      <c r="G63" s="6"/>
      <c r="H63" s="6"/>
      <c r="I63" s="6"/>
      <c r="J63" s="6"/>
      <c r="K63" s="6"/>
      <c r="L63" s="2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35" ht="18" customHeight="1" x14ac:dyDescent="0.25">
      <c r="B64" t="s">
        <v>21</v>
      </c>
      <c r="C64" s="30">
        <v>22.5</v>
      </c>
      <c r="D64" s="24">
        <f t="shared" si="0"/>
        <v>0</v>
      </c>
      <c r="E64" s="6"/>
      <c r="F64" s="6"/>
      <c r="G64" s="6"/>
      <c r="H64" s="6"/>
      <c r="I64" s="6"/>
      <c r="J64" s="6"/>
      <c r="K64" s="6"/>
      <c r="L64" s="2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18" customHeight="1" x14ac:dyDescent="0.25">
      <c r="B65" t="s">
        <v>22</v>
      </c>
      <c r="C65" s="30">
        <v>9</v>
      </c>
      <c r="D65" s="24">
        <f t="shared" si="0"/>
        <v>0</v>
      </c>
      <c r="E65" s="6"/>
      <c r="F65" s="6"/>
      <c r="G65" s="6"/>
      <c r="H65" s="6"/>
      <c r="I65" s="6"/>
      <c r="J65" s="6"/>
      <c r="K65" s="6"/>
      <c r="L65" s="2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18" customHeight="1" x14ac:dyDescent="0.25">
      <c r="B66" t="s">
        <v>23</v>
      </c>
      <c r="C66" s="30">
        <v>13</v>
      </c>
      <c r="D66" s="24">
        <f t="shared" si="0"/>
        <v>0</v>
      </c>
      <c r="E66" s="6"/>
      <c r="F66" s="6"/>
      <c r="G66" s="6"/>
      <c r="H66" s="6"/>
      <c r="I66" s="6"/>
      <c r="J66" s="6"/>
      <c r="K66" s="6"/>
      <c r="L66" s="2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18" customHeight="1" x14ac:dyDescent="0.4">
      <c r="B67" t="s">
        <v>24</v>
      </c>
      <c r="C67" s="30">
        <v>36</v>
      </c>
      <c r="D67" s="24">
        <f t="shared" si="0"/>
        <v>0</v>
      </c>
      <c r="E67" s="6"/>
      <c r="F67" s="6"/>
      <c r="G67" s="6"/>
      <c r="H67" s="6"/>
      <c r="I67" s="6"/>
      <c r="J67" s="6"/>
      <c r="K67" s="6"/>
      <c r="L67" s="2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18" customHeight="1" x14ac:dyDescent="0.4">
      <c r="B68" t="s">
        <v>25</v>
      </c>
      <c r="C68" s="30"/>
      <c r="D68" s="24">
        <f t="shared" si="0"/>
        <v>0</v>
      </c>
      <c r="E68" s="6"/>
      <c r="F68" s="6"/>
      <c r="G68" s="6"/>
      <c r="H68" s="6"/>
      <c r="I68" s="6"/>
      <c r="J68" s="6"/>
      <c r="K68" s="6"/>
      <c r="L68" s="2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18" customHeight="1" x14ac:dyDescent="0.4">
      <c r="B69" t="s">
        <v>26</v>
      </c>
      <c r="C69" s="30">
        <v>10</v>
      </c>
      <c r="D69" s="24">
        <f t="shared" si="0"/>
        <v>0</v>
      </c>
      <c r="E69" s="6"/>
      <c r="F69" s="6"/>
      <c r="G69" s="6"/>
      <c r="H69" s="6"/>
      <c r="I69" s="6"/>
      <c r="J69" s="6"/>
      <c r="K69" s="6"/>
      <c r="L69" s="2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18" customHeight="1" x14ac:dyDescent="0.3">
      <c r="B70" t="s">
        <v>27</v>
      </c>
      <c r="C70" s="30">
        <v>41</v>
      </c>
      <c r="D70" s="24">
        <f t="shared" si="0"/>
        <v>0</v>
      </c>
      <c r="E70" s="6"/>
      <c r="F70" s="6"/>
      <c r="G70" s="6"/>
      <c r="H70" s="6"/>
      <c r="I70" s="6"/>
      <c r="J70" s="6"/>
      <c r="K70" s="6"/>
      <c r="L70" s="2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18" customHeight="1" x14ac:dyDescent="0.3">
      <c r="B71" t="s">
        <v>28</v>
      </c>
      <c r="C71" s="30">
        <v>33</v>
      </c>
      <c r="D71" s="24">
        <f t="shared" si="0"/>
        <v>0</v>
      </c>
      <c r="E71" s="6"/>
      <c r="F71" s="6"/>
      <c r="G71" s="6"/>
      <c r="H71" s="6"/>
      <c r="I71" s="6"/>
      <c r="J71" s="6"/>
      <c r="K71" s="6"/>
      <c r="L71" s="2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18" customHeight="1" x14ac:dyDescent="0.3">
      <c r="B72" t="s">
        <v>29</v>
      </c>
      <c r="C72" s="30">
        <v>31</v>
      </c>
      <c r="D72" s="24">
        <f t="shared" si="0"/>
        <v>0</v>
      </c>
      <c r="E72" s="6"/>
      <c r="F72" s="6"/>
      <c r="G72" s="6"/>
      <c r="H72" s="6"/>
      <c r="I72" s="6"/>
      <c r="J72" s="6"/>
      <c r="K72" s="6"/>
      <c r="L72" s="2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18" customHeight="1" x14ac:dyDescent="0.3">
      <c r="B73" t="s">
        <v>30</v>
      </c>
      <c r="C73" s="30">
        <v>13</v>
      </c>
      <c r="D73" s="24">
        <f t="shared" si="0"/>
        <v>0</v>
      </c>
      <c r="E73" s="6"/>
      <c r="F73" s="6"/>
      <c r="G73" s="6"/>
      <c r="H73" s="6"/>
      <c r="I73" s="6"/>
      <c r="J73" s="6"/>
      <c r="K73" s="6"/>
      <c r="L73" s="2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18" customHeight="1" x14ac:dyDescent="0.25">
      <c r="B74" t="s">
        <v>31</v>
      </c>
      <c r="C74" s="30">
        <v>20</v>
      </c>
      <c r="D74" s="24">
        <f t="shared" si="0"/>
        <v>0</v>
      </c>
      <c r="E74" s="6"/>
      <c r="F74" s="6"/>
      <c r="G74" s="6"/>
      <c r="H74" s="6"/>
      <c r="I74" s="6"/>
      <c r="J74" s="6"/>
      <c r="K74" s="6"/>
      <c r="L74" s="2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18" customHeight="1" x14ac:dyDescent="0.25">
      <c r="B75" t="s">
        <v>32</v>
      </c>
      <c r="C75" s="30">
        <v>9</v>
      </c>
      <c r="D75" s="24">
        <f t="shared" si="0"/>
        <v>0</v>
      </c>
      <c r="E75" s="6"/>
      <c r="F75" s="6"/>
      <c r="G75" s="6"/>
      <c r="H75" s="6"/>
      <c r="I75" s="6"/>
      <c r="J75" s="6"/>
      <c r="K75" s="6"/>
      <c r="L75" s="2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18" customHeight="1" x14ac:dyDescent="0.25">
      <c r="B76" t="s">
        <v>33</v>
      </c>
      <c r="C76" s="30">
        <v>11</v>
      </c>
      <c r="D76" s="24">
        <f t="shared" si="0"/>
        <v>0</v>
      </c>
      <c r="E76" s="6"/>
      <c r="F76" s="6"/>
      <c r="G76" s="6"/>
      <c r="H76" s="6"/>
      <c r="I76" s="6"/>
      <c r="J76" s="6"/>
      <c r="K76" s="6"/>
      <c r="L76" s="2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18" customHeight="1" x14ac:dyDescent="0.35">
      <c r="B77" t="s">
        <v>34</v>
      </c>
      <c r="C77" s="30">
        <v>18</v>
      </c>
      <c r="D77" s="24">
        <f t="shared" si="0"/>
        <v>0</v>
      </c>
      <c r="E77" s="6"/>
      <c r="F77" s="6"/>
      <c r="G77" s="6"/>
      <c r="H77" s="6"/>
      <c r="I77" s="6"/>
      <c r="J77" s="6"/>
      <c r="K77" s="6"/>
      <c r="L77" s="2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18" customHeight="1" x14ac:dyDescent="0.35">
      <c r="B78" t="s">
        <v>35</v>
      </c>
      <c r="C78" s="30">
        <v>16</v>
      </c>
      <c r="D78" s="24">
        <f t="shared" si="0"/>
        <v>0</v>
      </c>
      <c r="E78" s="6"/>
      <c r="F78" s="6"/>
      <c r="G78" s="6"/>
      <c r="H78" s="6"/>
      <c r="I78" s="6"/>
      <c r="J78" s="6"/>
      <c r="K78" s="6"/>
      <c r="L78" s="2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18" customHeight="1" x14ac:dyDescent="0.3">
      <c r="B79" t="s">
        <v>36</v>
      </c>
      <c r="C79" s="30"/>
      <c r="D79" s="24">
        <f t="shared" si="0"/>
        <v>0</v>
      </c>
      <c r="E79" s="6"/>
      <c r="F79" s="6"/>
      <c r="G79" s="6"/>
      <c r="H79" s="6"/>
      <c r="I79" s="6"/>
      <c r="J79" s="6"/>
      <c r="K79" s="6"/>
      <c r="L79" s="2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18" customHeight="1" x14ac:dyDescent="0.3">
      <c r="B80" t="s">
        <v>37</v>
      </c>
      <c r="C80" s="30"/>
      <c r="D80" s="24">
        <f t="shared" si="0"/>
        <v>0</v>
      </c>
      <c r="E80" s="6"/>
      <c r="F80" s="6"/>
      <c r="G80" s="6"/>
      <c r="H80" s="6"/>
      <c r="I80" s="6"/>
      <c r="J80" s="6"/>
      <c r="K80" s="6"/>
      <c r="L80" s="2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18" customHeight="1" x14ac:dyDescent="0.3">
      <c r="B81" t="s">
        <v>38</v>
      </c>
      <c r="C81" s="30"/>
      <c r="D81" s="24">
        <f t="shared" si="0"/>
        <v>0</v>
      </c>
      <c r="E81" s="6"/>
      <c r="F81" s="6"/>
      <c r="G81" s="6"/>
      <c r="H81" s="6"/>
      <c r="I81" s="6"/>
      <c r="J81" s="6"/>
      <c r="K81" s="6"/>
      <c r="L81" s="2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18" customHeight="1" x14ac:dyDescent="0.45">
      <c r="B82" t="s">
        <v>39</v>
      </c>
      <c r="C82" s="30">
        <v>18</v>
      </c>
      <c r="D82" s="24">
        <f t="shared" si="0"/>
        <v>0</v>
      </c>
      <c r="E82" s="6"/>
      <c r="F82" s="6"/>
      <c r="G82" s="6"/>
      <c r="H82" s="6"/>
      <c r="I82" s="6"/>
      <c r="J82" s="6"/>
      <c r="K82" s="6"/>
      <c r="L82" s="2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18" customHeight="1" x14ac:dyDescent="0.25">
      <c r="B83" t="s">
        <v>44</v>
      </c>
      <c r="C83" s="30">
        <v>21</v>
      </c>
      <c r="D83" s="24">
        <f t="shared" si="0"/>
        <v>0</v>
      </c>
      <c r="E83" s="6"/>
      <c r="F83" s="6"/>
      <c r="G83" s="6"/>
      <c r="H83" s="6"/>
      <c r="I83" s="6"/>
      <c r="J83" s="6"/>
      <c r="K83" s="6"/>
      <c r="L83" s="2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18" customHeight="1" x14ac:dyDescent="0.25">
      <c r="B84" t="s">
        <v>40</v>
      </c>
      <c r="C84" s="30">
        <v>16</v>
      </c>
      <c r="D84" s="24">
        <f t="shared" si="0"/>
        <v>0</v>
      </c>
      <c r="E84" s="6"/>
      <c r="F84" s="6"/>
      <c r="G84" s="6"/>
      <c r="H84" s="6"/>
      <c r="I84" s="6"/>
      <c r="J84" s="6"/>
      <c r="K84" s="6"/>
      <c r="L84" s="2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18" customHeight="1" x14ac:dyDescent="0.25">
      <c r="B85" t="s">
        <v>41</v>
      </c>
      <c r="C85" s="30">
        <v>13</v>
      </c>
      <c r="D85" s="24">
        <f t="shared" si="0"/>
        <v>0</v>
      </c>
      <c r="E85" s="6"/>
      <c r="F85" s="6"/>
      <c r="G85" s="6"/>
      <c r="H85" s="6"/>
      <c r="I85" s="6"/>
      <c r="J85" s="6"/>
      <c r="K85" s="6"/>
      <c r="L85" s="2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18" customHeight="1" x14ac:dyDescent="0.25">
      <c r="B86" t="s">
        <v>42</v>
      </c>
      <c r="C86" s="30">
        <v>11</v>
      </c>
      <c r="D86" s="24">
        <f t="shared" si="0"/>
        <v>0</v>
      </c>
      <c r="E86" s="6"/>
      <c r="F86" s="6"/>
      <c r="G86" s="6"/>
      <c r="H86" s="6"/>
      <c r="I86" s="6"/>
      <c r="J86" s="6"/>
      <c r="K86" s="6"/>
      <c r="L86" s="2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18" customHeight="1" x14ac:dyDescent="0.3">
      <c r="B87" t="s">
        <v>43</v>
      </c>
      <c r="C87" s="30">
        <v>10</v>
      </c>
      <c r="D87" s="24">
        <f t="shared" si="0"/>
        <v>0</v>
      </c>
      <c r="E87" s="6"/>
      <c r="F87" s="6"/>
      <c r="G87" s="6"/>
      <c r="H87" s="6"/>
      <c r="I87" s="6"/>
      <c r="J87" s="6"/>
      <c r="K87" s="6"/>
      <c r="L87" s="2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18" customHeight="1" x14ac:dyDescent="0.25">
      <c r="B88" t="s">
        <v>45</v>
      </c>
      <c r="C88" s="30">
        <v>23</v>
      </c>
      <c r="D88" s="24">
        <f t="shared" si="0"/>
        <v>0</v>
      </c>
      <c r="E88" s="6"/>
      <c r="F88" s="6"/>
      <c r="G88" s="6"/>
      <c r="H88" s="6"/>
      <c r="I88" s="6"/>
      <c r="J88" s="6"/>
      <c r="K88" s="6"/>
      <c r="L88" s="2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18" customHeight="1" x14ac:dyDescent="0.25">
      <c r="B89" t="s">
        <v>46</v>
      </c>
      <c r="C89" s="30">
        <v>21</v>
      </c>
      <c r="D89" s="24">
        <f t="shared" si="0"/>
        <v>0</v>
      </c>
      <c r="E89" s="6"/>
      <c r="F89" s="6"/>
      <c r="G89" s="6"/>
      <c r="H89" s="6"/>
      <c r="I89" s="6"/>
      <c r="J89" s="6"/>
      <c r="K89" s="6"/>
      <c r="L89" s="2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18" customHeight="1" x14ac:dyDescent="0.25">
      <c r="B90" t="s">
        <v>47</v>
      </c>
      <c r="C90" s="30">
        <v>20</v>
      </c>
      <c r="D90" s="24">
        <f t="shared" si="0"/>
        <v>0</v>
      </c>
      <c r="E90" s="6"/>
      <c r="F90" s="6"/>
      <c r="G90" s="6"/>
      <c r="H90" s="6"/>
      <c r="I90" s="6"/>
      <c r="J90" s="6"/>
      <c r="K90" s="6"/>
      <c r="L90" s="2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18" customHeight="1" x14ac:dyDescent="0.25">
      <c r="B91" t="s">
        <v>48</v>
      </c>
      <c r="C91" s="30">
        <v>9</v>
      </c>
      <c r="D91" s="24">
        <f t="shared" si="0"/>
        <v>0</v>
      </c>
      <c r="E91" s="6"/>
      <c r="F91" s="6"/>
      <c r="G91" s="6"/>
      <c r="H91" s="6"/>
      <c r="I91" s="6"/>
      <c r="J91" s="6"/>
      <c r="K91" s="6"/>
      <c r="L91" s="2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18" customHeight="1" x14ac:dyDescent="0.25">
      <c r="B92" t="s">
        <v>56</v>
      </c>
      <c r="C92" s="30">
        <v>21</v>
      </c>
      <c r="D92" s="24">
        <f t="shared" si="0"/>
        <v>0</v>
      </c>
      <c r="E92" s="6"/>
      <c r="F92" s="6"/>
      <c r="G92" s="6"/>
      <c r="H92" s="6"/>
      <c r="I92" s="6"/>
      <c r="J92" s="6"/>
      <c r="K92" s="6"/>
      <c r="L92" s="2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18" customHeight="1" x14ac:dyDescent="0.25">
      <c r="B93" t="s">
        <v>52</v>
      </c>
      <c r="C93" s="30">
        <v>7</v>
      </c>
      <c r="D93" s="24">
        <f t="shared" si="0"/>
        <v>0</v>
      </c>
      <c r="E93" s="6"/>
      <c r="F93" s="6"/>
      <c r="G93" s="6"/>
      <c r="H93" s="6"/>
      <c r="I93" s="6"/>
      <c r="J93" s="6"/>
      <c r="K93" s="6"/>
      <c r="L93" s="2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18" customHeight="1" x14ac:dyDescent="0.25">
      <c r="B94" t="s">
        <v>50</v>
      </c>
      <c r="C94" s="30">
        <v>9</v>
      </c>
      <c r="D94" s="24">
        <f t="shared" si="0"/>
        <v>0</v>
      </c>
      <c r="E94" s="6"/>
      <c r="F94" s="6"/>
      <c r="G94" s="6"/>
      <c r="H94" s="6"/>
      <c r="I94" s="6"/>
      <c r="J94" s="6"/>
      <c r="K94" s="6"/>
      <c r="L94" s="2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18" customHeight="1" x14ac:dyDescent="0.25">
      <c r="B95" t="s">
        <v>53</v>
      </c>
      <c r="C95" s="30">
        <v>20</v>
      </c>
      <c r="D95" s="24">
        <f t="shared" si="0"/>
        <v>0</v>
      </c>
      <c r="E95" s="6"/>
      <c r="F95" s="6"/>
      <c r="G95" s="6"/>
      <c r="H95" s="6"/>
      <c r="I95" s="6"/>
      <c r="J95" s="6"/>
      <c r="K95" s="6"/>
      <c r="L95" s="2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18" customHeight="1" x14ac:dyDescent="0.25">
      <c r="B96" t="s">
        <v>54</v>
      </c>
      <c r="C96" s="30">
        <v>22</v>
      </c>
      <c r="D96" s="24">
        <f t="shared" si="0"/>
        <v>0</v>
      </c>
      <c r="E96" s="6"/>
      <c r="F96" s="6"/>
      <c r="G96" s="6"/>
      <c r="H96" s="6"/>
      <c r="I96" s="6"/>
      <c r="J96" s="6"/>
      <c r="K96" s="6"/>
      <c r="L96" s="2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616" ht="18" customHeight="1" x14ac:dyDescent="0.25">
      <c r="B97" t="s">
        <v>55</v>
      </c>
      <c r="C97" s="30">
        <v>25</v>
      </c>
      <c r="D97" s="24">
        <f t="shared" si="0"/>
        <v>0</v>
      </c>
      <c r="E97" s="6"/>
      <c r="F97" s="6"/>
      <c r="G97" s="6"/>
      <c r="H97" s="6"/>
      <c r="I97" s="6"/>
      <c r="J97" s="6"/>
      <c r="K97" s="6"/>
      <c r="L97" s="2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616" ht="18" customHeight="1" x14ac:dyDescent="0.25">
      <c r="B98" t="s">
        <v>51</v>
      </c>
      <c r="C98" s="30">
        <v>27</v>
      </c>
      <c r="D98" s="24">
        <f t="shared" si="0"/>
        <v>0</v>
      </c>
      <c r="E98" s="6"/>
      <c r="F98" s="6"/>
      <c r="G98" s="6"/>
      <c r="H98" s="6"/>
      <c r="I98" s="6"/>
      <c r="J98" s="6"/>
      <c r="K98" s="6"/>
      <c r="L98" s="2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616" ht="18" customHeight="1" x14ac:dyDescent="0.25">
      <c r="B99" t="s">
        <v>57</v>
      </c>
      <c r="C99" s="30">
        <v>17</v>
      </c>
      <c r="D99" s="24">
        <f t="shared" si="0"/>
        <v>0</v>
      </c>
      <c r="E99" s="6"/>
      <c r="F99" s="6"/>
      <c r="G99" s="6"/>
      <c r="H99" s="6"/>
      <c r="I99" s="6"/>
      <c r="J99" s="6"/>
      <c r="K99" s="6"/>
      <c r="L99" s="2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616" ht="18" customHeight="1" x14ac:dyDescent="0.25">
      <c r="B100"/>
      <c r="C100" s="30">
        <v>20</v>
      </c>
      <c r="D100" s="24">
        <f t="shared" si="0"/>
        <v>0</v>
      </c>
      <c r="E100" s="6"/>
      <c r="F100" s="6"/>
      <c r="G100" s="6"/>
      <c r="H100" s="6"/>
      <c r="I100" s="6"/>
      <c r="J100" s="6"/>
      <c r="K100" s="6"/>
      <c r="L100" s="2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616" ht="18" customHeight="1" x14ac:dyDescent="0.25">
      <c r="B101"/>
      <c r="C101" s="30"/>
      <c r="D101" s="24">
        <f t="shared" si="0"/>
        <v>0</v>
      </c>
      <c r="E101" s="6"/>
      <c r="F101" s="6"/>
      <c r="G101" s="6"/>
      <c r="H101" s="6"/>
      <c r="I101" s="6"/>
      <c r="J101" s="6"/>
      <c r="K101" s="6"/>
      <c r="L101" s="2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616" ht="18" customHeight="1" thickBot="1" x14ac:dyDescent="0.3">
      <c r="B102"/>
      <c r="C102" s="30"/>
      <c r="D102" s="24">
        <f t="shared" si="0"/>
        <v>0</v>
      </c>
      <c r="E102" s="6"/>
      <c r="F102" s="6"/>
      <c r="G102" s="6"/>
      <c r="H102" s="6"/>
      <c r="I102" s="6"/>
      <c r="J102" s="6"/>
      <c r="K102" s="6"/>
      <c r="L102" s="2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616" ht="18" customHeight="1" thickBot="1" x14ac:dyDescent="0.3">
      <c r="B103" s="50"/>
      <c r="C103" s="50"/>
      <c r="D103" s="8"/>
    </row>
    <row r="104" spans="2:616" ht="18" customHeight="1" thickBot="1" x14ac:dyDescent="0.25">
      <c r="B104" s="45"/>
      <c r="C104" s="44"/>
      <c r="D104" s="9"/>
      <c r="K104" s="12"/>
    </row>
    <row r="105" spans="2:616" ht="18" customHeight="1" thickBot="1" x14ac:dyDescent="0.25">
      <c r="B105" s="41" t="s">
        <v>61</v>
      </c>
      <c r="C105" s="42"/>
      <c r="D105" s="10">
        <f>SUM(D6:D102)-D103+D104</f>
        <v>150</v>
      </c>
      <c r="E105" s="2" t="s">
        <v>67</v>
      </c>
      <c r="F105" s="2" t="s">
        <v>68</v>
      </c>
      <c r="G105" s="2" t="s">
        <v>69</v>
      </c>
      <c r="H105" s="2" t="s">
        <v>70</v>
      </c>
      <c r="I105" s="2" t="s">
        <v>71</v>
      </c>
      <c r="J105" s="2" t="s">
        <v>72</v>
      </c>
      <c r="K105" s="2" t="s">
        <v>73</v>
      </c>
      <c r="L105" s="2" t="s">
        <v>74</v>
      </c>
      <c r="M105" s="2" t="s">
        <v>75</v>
      </c>
      <c r="N105" s="2" t="s">
        <v>76</v>
      </c>
      <c r="O105" s="2" t="s">
        <v>77</v>
      </c>
      <c r="P105" s="2" t="s">
        <v>78</v>
      </c>
      <c r="Q105" s="2" t="s">
        <v>79</v>
      </c>
      <c r="R105" s="2" t="s">
        <v>80</v>
      </c>
      <c r="S105" s="2" t="s">
        <v>81</v>
      </c>
      <c r="T105" s="2" t="s">
        <v>82</v>
      </c>
      <c r="U105" s="2" t="s">
        <v>83</v>
      </c>
      <c r="V105" s="2" t="s">
        <v>84</v>
      </c>
      <c r="W105" s="2" t="s">
        <v>85</v>
      </c>
      <c r="X105" s="2" t="s">
        <v>86</v>
      </c>
      <c r="Y105" s="2" t="s">
        <v>87</v>
      </c>
      <c r="Z105" s="2" t="s">
        <v>88</v>
      </c>
      <c r="AA105" s="2" t="s">
        <v>89</v>
      </c>
      <c r="AB105" s="2" t="s">
        <v>90</v>
      </c>
      <c r="AC105" s="2" t="s">
        <v>91</v>
      </c>
      <c r="AD105" s="2" t="s">
        <v>92</v>
      </c>
      <c r="AE105" s="2" t="s">
        <v>93</v>
      </c>
      <c r="AF105" s="2" t="s">
        <v>94</v>
      </c>
      <c r="AG105" s="2" t="s">
        <v>95</v>
      </c>
      <c r="AH105" s="2" t="s">
        <v>96</v>
      </c>
      <c r="AI105" s="2" t="s">
        <v>97</v>
      </c>
      <c r="AJ105" s="2" t="s">
        <v>98</v>
      </c>
      <c r="AK105" s="2" t="s">
        <v>99</v>
      </c>
      <c r="AL105" s="2" t="s">
        <v>100</v>
      </c>
      <c r="AM105" s="2" t="s">
        <v>101</v>
      </c>
      <c r="AN105" s="2" t="s">
        <v>102</v>
      </c>
      <c r="AO105" s="2" t="s">
        <v>103</v>
      </c>
      <c r="AP105" s="2" t="s">
        <v>104</v>
      </c>
      <c r="AQ105" s="2" t="s">
        <v>105</v>
      </c>
      <c r="AR105" s="2" t="s">
        <v>106</v>
      </c>
      <c r="AS105" s="2" t="s">
        <v>107</v>
      </c>
      <c r="AT105" s="2" t="s">
        <v>108</v>
      </c>
      <c r="AU105" s="2" t="s">
        <v>112</v>
      </c>
      <c r="AV105" s="2" t="s">
        <v>113</v>
      </c>
      <c r="AW105" s="2" t="s">
        <v>114</v>
      </c>
      <c r="AX105" s="2" t="s">
        <v>115</v>
      </c>
      <c r="AY105" s="2" t="s">
        <v>116</v>
      </c>
      <c r="AZ105" s="2" t="s">
        <v>117</v>
      </c>
      <c r="BA105" s="2" t="s">
        <v>118</v>
      </c>
      <c r="BB105" s="2" t="s">
        <v>119</v>
      </c>
      <c r="BC105" s="2" t="s">
        <v>120</v>
      </c>
      <c r="BD105" s="2" t="s">
        <v>121</v>
      </c>
      <c r="BE105" s="2" t="s">
        <v>122</v>
      </c>
      <c r="BF105" s="2" t="s">
        <v>156</v>
      </c>
      <c r="BG105" s="2" t="s">
        <v>123</v>
      </c>
      <c r="BH105" s="2" t="s">
        <v>124</v>
      </c>
      <c r="BI105" s="2" t="s">
        <v>125</v>
      </c>
      <c r="BJ105" s="2" t="s">
        <v>126</v>
      </c>
      <c r="BK105" s="2" t="s">
        <v>127</v>
      </c>
      <c r="BL105" s="2" t="s">
        <v>128</v>
      </c>
      <c r="BM105" s="2" t="s">
        <v>129</v>
      </c>
      <c r="BN105" s="2" t="s">
        <v>130</v>
      </c>
      <c r="BO105" s="2" t="s">
        <v>131</v>
      </c>
      <c r="BP105" s="2" t="s">
        <v>132</v>
      </c>
      <c r="BQ105" s="2" t="s">
        <v>133</v>
      </c>
      <c r="BR105" s="2" t="s">
        <v>157</v>
      </c>
      <c r="BS105" s="2" t="s">
        <v>158</v>
      </c>
      <c r="BT105" s="2" t="s">
        <v>159</v>
      </c>
      <c r="BU105" s="2" t="s">
        <v>160</v>
      </c>
      <c r="BV105" s="2" t="s">
        <v>161</v>
      </c>
      <c r="BW105" s="2" t="s">
        <v>162</v>
      </c>
      <c r="BX105" s="2" t="s">
        <v>163</v>
      </c>
      <c r="BY105" s="2" t="s">
        <v>164</v>
      </c>
      <c r="BZ105" s="2" t="s">
        <v>165</v>
      </c>
      <c r="CA105" s="2" t="s">
        <v>166</v>
      </c>
      <c r="CB105" s="2" t="s">
        <v>167</v>
      </c>
      <c r="CC105" s="2" t="s">
        <v>168</v>
      </c>
      <c r="CD105" s="2" t="s">
        <v>169</v>
      </c>
      <c r="CE105" s="2" t="s">
        <v>170</v>
      </c>
      <c r="CF105" s="2" t="s">
        <v>171</v>
      </c>
      <c r="CG105" s="2" t="s">
        <v>172</v>
      </c>
      <c r="CH105" s="2" t="s">
        <v>173</v>
      </c>
      <c r="CI105" s="2" t="s">
        <v>174</v>
      </c>
      <c r="CJ105" s="2" t="s">
        <v>175</v>
      </c>
      <c r="CK105" s="2" t="s">
        <v>176</v>
      </c>
      <c r="CL105" s="2" t="s">
        <v>177</v>
      </c>
      <c r="CM105" s="2" t="s">
        <v>178</v>
      </c>
      <c r="CN105" s="2" t="s">
        <v>179</v>
      </c>
      <c r="CO105" s="2" t="s">
        <v>180</v>
      </c>
      <c r="CP105" s="2" t="s">
        <v>181</v>
      </c>
      <c r="CQ105" s="2" t="s">
        <v>182</v>
      </c>
      <c r="CR105" s="2" t="s">
        <v>183</v>
      </c>
      <c r="CS105" s="2" t="s">
        <v>184</v>
      </c>
      <c r="CT105" s="2" t="s">
        <v>185</v>
      </c>
      <c r="CU105" s="2" t="s">
        <v>186</v>
      </c>
      <c r="CV105" s="2" t="s">
        <v>187</v>
      </c>
      <c r="CW105" s="2" t="s">
        <v>188</v>
      </c>
      <c r="CX105" s="2" t="s">
        <v>189</v>
      </c>
      <c r="CY105" s="2" t="s">
        <v>190</v>
      </c>
      <c r="CZ105" s="2" t="s">
        <v>191</v>
      </c>
      <c r="DA105" s="2" t="s">
        <v>192</v>
      </c>
      <c r="DB105" s="2" t="s">
        <v>193</v>
      </c>
      <c r="DC105" s="2" t="s">
        <v>194</v>
      </c>
      <c r="DD105" s="2" t="s">
        <v>195</v>
      </c>
      <c r="DE105" s="2" t="s">
        <v>196</v>
      </c>
      <c r="DF105" s="2" t="s">
        <v>197</v>
      </c>
      <c r="DG105" s="2" t="s">
        <v>198</v>
      </c>
      <c r="DH105" s="2" t="s">
        <v>199</v>
      </c>
      <c r="DI105" s="2" t="s">
        <v>200</v>
      </c>
      <c r="DJ105" s="2" t="s">
        <v>201</v>
      </c>
      <c r="DK105" s="2" t="s">
        <v>202</v>
      </c>
      <c r="DL105" s="2" t="s">
        <v>203</v>
      </c>
      <c r="DM105" s="2" t="s">
        <v>204</v>
      </c>
      <c r="DN105" s="2" t="s">
        <v>205</v>
      </c>
      <c r="DO105" s="2" t="s">
        <v>206</v>
      </c>
      <c r="DP105" s="2" t="s">
        <v>207</v>
      </c>
      <c r="DQ105" s="2" t="s">
        <v>208</v>
      </c>
      <c r="DR105" s="2" t="s">
        <v>209</v>
      </c>
      <c r="DS105" s="2" t="s">
        <v>210</v>
      </c>
      <c r="DT105" s="2" t="s">
        <v>211</v>
      </c>
      <c r="DU105" s="2" t="s">
        <v>212</v>
      </c>
      <c r="DV105" s="2" t="s">
        <v>213</v>
      </c>
      <c r="DW105" s="2" t="s">
        <v>214</v>
      </c>
      <c r="DX105" s="2" t="s">
        <v>215</v>
      </c>
      <c r="DY105" s="2" t="s">
        <v>216</v>
      </c>
      <c r="DZ105" s="2" t="s">
        <v>217</v>
      </c>
      <c r="EA105" s="2" t="s">
        <v>218</v>
      </c>
      <c r="EB105" s="2" t="s">
        <v>219</v>
      </c>
      <c r="EC105" s="2" t="s">
        <v>220</v>
      </c>
      <c r="ED105" s="2" t="s">
        <v>221</v>
      </c>
      <c r="EE105" s="2" t="s">
        <v>222</v>
      </c>
      <c r="EF105" s="2" t="s">
        <v>223</v>
      </c>
      <c r="EG105" s="2" t="s">
        <v>224</v>
      </c>
      <c r="EH105" s="2" t="s">
        <v>225</v>
      </c>
      <c r="EI105" s="2" t="s">
        <v>226</v>
      </c>
      <c r="EJ105" s="2" t="s">
        <v>227</v>
      </c>
      <c r="EK105" s="2" t="s">
        <v>228</v>
      </c>
      <c r="EL105" s="2" t="s">
        <v>229</v>
      </c>
      <c r="EM105" s="2" t="s">
        <v>230</v>
      </c>
      <c r="EN105" s="2" t="s">
        <v>231</v>
      </c>
      <c r="EO105" s="2" t="s">
        <v>232</v>
      </c>
      <c r="EP105" s="2" t="s">
        <v>233</v>
      </c>
      <c r="EQ105" s="2" t="s">
        <v>234</v>
      </c>
      <c r="ER105" s="2" t="s">
        <v>235</v>
      </c>
      <c r="ES105" s="2" t="s">
        <v>236</v>
      </c>
      <c r="ET105" s="2" t="s">
        <v>237</v>
      </c>
      <c r="EU105" s="2" t="s">
        <v>238</v>
      </c>
      <c r="EV105" s="2" t="s">
        <v>239</v>
      </c>
      <c r="EW105" s="2" t="s">
        <v>240</v>
      </c>
      <c r="EX105" s="2" t="s">
        <v>241</v>
      </c>
      <c r="EY105" s="2" t="s">
        <v>242</v>
      </c>
      <c r="EZ105" s="2" t="s">
        <v>243</v>
      </c>
      <c r="FA105" s="2" t="s">
        <v>244</v>
      </c>
      <c r="FB105" s="2" t="s">
        <v>245</v>
      </c>
      <c r="FC105" s="2" t="s">
        <v>246</v>
      </c>
      <c r="FD105" s="2" t="s">
        <v>247</v>
      </c>
      <c r="FE105" s="2" t="s">
        <v>248</v>
      </c>
      <c r="FF105" s="2" t="s">
        <v>249</v>
      </c>
      <c r="FG105" s="2" t="s">
        <v>250</v>
      </c>
      <c r="FH105" s="2" t="s">
        <v>251</v>
      </c>
      <c r="FI105" s="2" t="s">
        <v>252</v>
      </c>
      <c r="FJ105" s="2" t="s">
        <v>253</v>
      </c>
      <c r="FK105" s="2" t="s">
        <v>254</v>
      </c>
      <c r="FL105" s="2" t="s">
        <v>255</v>
      </c>
      <c r="FM105" s="2" t="s">
        <v>256</v>
      </c>
      <c r="FN105" s="2" t="s">
        <v>257</v>
      </c>
      <c r="FO105" s="2" t="s">
        <v>258</v>
      </c>
      <c r="FP105" s="2" t="s">
        <v>259</v>
      </c>
      <c r="FQ105" s="2" t="s">
        <v>260</v>
      </c>
      <c r="FR105" s="2" t="s">
        <v>261</v>
      </c>
      <c r="FS105" s="2" t="s">
        <v>262</v>
      </c>
      <c r="FT105" s="2" t="s">
        <v>263</v>
      </c>
      <c r="FU105" s="2" t="s">
        <v>264</v>
      </c>
      <c r="FV105" s="2" t="s">
        <v>265</v>
      </c>
      <c r="FW105" s="2" t="s">
        <v>266</v>
      </c>
      <c r="FX105" s="2" t="s">
        <v>267</v>
      </c>
      <c r="FY105" s="2" t="s">
        <v>268</v>
      </c>
      <c r="FZ105" s="2" t="s">
        <v>269</v>
      </c>
      <c r="GA105" s="2" t="s">
        <v>270</v>
      </c>
      <c r="GB105" s="2" t="s">
        <v>271</v>
      </c>
      <c r="GC105" s="2" t="s">
        <v>272</v>
      </c>
      <c r="GD105" s="2" t="s">
        <v>273</v>
      </c>
      <c r="GE105" s="2" t="s">
        <v>274</v>
      </c>
      <c r="GF105" s="2" t="s">
        <v>275</v>
      </c>
      <c r="GG105" s="2" t="s">
        <v>276</v>
      </c>
      <c r="GH105" s="2" t="s">
        <v>277</v>
      </c>
      <c r="GI105" s="2" t="s">
        <v>278</v>
      </c>
      <c r="GJ105" s="2" t="s">
        <v>279</v>
      </c>
      <c r="GK105" s="2" t="s">
        <v>280</v>
      </c>
      <c r="GL105" s="2" t="s">
        <v>281</v>
      </c>
      <c r="GM105" s="2" t="s">
        <v>282</v>
      </c>
      <c r="GN105" s="2" t="s">
        <v>283</v>
      </c>
      <c r="GO105" s="2" t="s">
        <v>284</v>
      </c>
      <c r="GP105" s="2" t="s">
        <v>285</v>
      </c>
      <c r="GQ105" s="2" t="s">
        <v>286</v>
      </c>
      <c r="GR105" s="2" t="s">
        <v>287</v>
      </c>
      <c r="GS105" s="2" t="s">
        <v>288</v>
      </c>
      <c r="GT105" s="2" t="s">
        <v>289</v>
      </c>
      <c r="GU105" s="2" t="s">
        <v>290</v>
      </c>
      <c r="GV105" s="2" t="s">
        <v>291</v>
      </c>
      <c r="GW105" s="2" t="s">
        <v>292</v>
      </c>
      <c r="GX105" s="2" t="s">
        <v>293</v>
      </c>
      <c r="GY105" s="2" t="s">
        <v>294</v>
      </c>
      <c r="GZ105" s="2" t="s">
        <v>295</v>
      </c>
      <c r="HA105" s="2" t="s">
        <v>296</v>
      </c>
      <c r="HB105" s="2" t="s">
        <v>297</v>
      </c>
      <c r="HC105" s="2" t="s">
        <v>298</v>
      </c>
      <c r="HD105" s="2" t="s">
        <v>299</v>
      </c>
      <c r="HE105" s="2" t="s">
        <v>300</v>
      </c>
      <c r="HF105" s="2" t="s">
        <v>301</v>
      </c>
      <c r="HG105" s="2" t="s">
        <v>302</v>
      </c>
      <c r="HH105" s="2" t="s">
        <v>303</v>
      </c>
      <c r="HI105" s="2" t="s">
        <v>304</v>
      </c>
      <c r="HJ105" s="2" t="s">
        <v>305</v>
      </c>
      <c r="HK105" s="2" t="s">
        <v>306</v>
      </c>
      <c r="HL105" s="2" t="s">
        <v>307</v>
      </c>
      <c r="HM105" s="2" t="s">
        <v>308</v>
      </c>
      <c r="HN105" s="2" t="s">
        <v>309</v>
      </c>
      <c r="HO105" s="2" t="s">
        <v>310</v>
      </c>
      <c r="HP105" s="2" t="s">
        <v>311</v>
      </c>
      <c r="HQ105" s="2" t="s">
        <v>312</v>
      </c>
      <c r="HR105" s="2" t="s">
        <v>313</v>
      </c>
      <c r="HS105" s="2" t="s">
        <v>314</v>
      </c>
      <c r="HT105" s="2" t="s">
        <v>315</v>
      </c>
      <c r="HU105" s="2" t="s">
        <v>316</v>
      </c>
      <c r="HV105" s="2" t="s">
        <v>317</v>
      </c>
      <c r="HW105" s="2" t="s">
        <v>318</v>
      </c>
      <c r="HX105" s="2" t="s">
        <v>319</v>
      </c>
      <c r="HY105" s="2" t="s">
        <v>320</v>
      </c>
      <c r="HZ105" s="2" t="s">
        <v>321</v>
      </c>
      <c r="IA105" s="2" t="s">
        <v>322</v>
      </c>
      <c r="IB105" s="2" t="s">
        <v>323</v>
      </c>
      <c r="IC105" s="2" t="s">
        <v>324</v>
      </c>
      <c r="ID105" s="2" t="s">
        <v>325</v>
      </c>
      <c r="IE105" s="2" t="s">
        <v>326</v>
      </c>
      <c r="IF105" s="2" t="s">
        <v>327</v>
      </c>
      <c r="IG105" s="2" t="s">
        <v>328</v>
      </c>
      <c r="IH105" s="2" t="s">
        <v>329</v>
      </c>
      <c r="II105" s="2" t="s">
        <v>330</v>
      </c>
      <c r="IJ105" s="2" t="s">
        <v>331</v>
      </c>
      <c r="IK105" s="2" t="s">
        <v>332</v>
      </c>
      <c r="IL105" s="2" t="s">
        <v>333</v>
      </c>
      <c r="IM105" s="2" t="s">
        <v>334</v>
      </c>
      <c r="IN105" s="2" t="s">
        <v>335</v>
      </c>
      <c r="IO105" s="2" t="s">
        <v>336</v>
      </c>
      <c r="IP105" s="2" t="s">
        <v>337</v>
      </c>
      <c r="IQ105" s="2" t="s">
        <v>338</v>
      </c>
      <c r="IR105" s="2" t="s">
        <v>339</v>
      </c>
      <c r="IS105" s="2" t="s">
        <v>340</v>
      </c>
      <c r="IT105" s="2" t="s">
        <v>341</v>
      </c>
      <c r="IU105" s="2" t="s">
        <v>342</v>
      </c>
      <c r="IV105" s="2" t="s">
        <v>343</v>
      </c>
      <c r="IW105" s="2" t="s">
        <v>344</v>
      </c>
      <c r="IX105" s="2" t="s">
        <v>345</v>
      </c>
      <c r="IY105" s="2" t="s">
        <v>346</v>
      </c>
      <c r="IZ105" s="2" t="s">
        <v>347</v>
      </c>
      <c r="JA105" s="2" t="s">
        <v>348</v>
      </c>
      <c r="JB105" s="2" t="s">
        <v>349</v>
      </c>
      <c r="JC105" s="2" t="s">
        <v>350</v>
      </c>
      <c r="JD105" s="2" t="s">
        <v>351</v>
      </c>
      <c r="JE105" s="2" t="s">
        <v>352</v>
      </c>
      <c r="JF105" s="2" t="s">
        <v>353</v>
      </c>
      <c r="JG105" s="2" t="s">
        <v>354</v>
      </c>
      <c r="JH105" s="2" t="s">
        <v>355</v>
      </c>
      <c r="JI105" s="2" t="s">
        <v>356</v>
      </c>
      <c r="JJ105" s="2" t="s">
        <v>357</v>
      </c>
      <c r="JK105" s="2" t="s">
        <v>358</v>
      </c>
      <c r="JL105" s="2" t="s">
        <v>359</v>
      </c>
      <c r="JM105" s="2" t="s">
        <v>360</v>
      </c>
      <c r="JN105" s="2" t="s">
        <v>361</v>
      </c>
      <c r="JO105" s="2" t="s">
        <v>362</v>
      </c>
      <c r="JP105" s="2" t="s">
        <v>363</v>
      </c>
      <c r="JQ105" s="2" t="s">
        <v>364</v>
      </c>
      <c r="JR105" s="2" t="s">
        <v>365</v>
      </c>
      <c r="JS105" s="2" t="s">
        <v>366</v>
      </c>
      <c r="JT105" s="2" t="s">
        <v>367</v>
      </c>
      <c r="JU105" s="2" t="s">
        <v>368</v>
      </c>
      <c r="JV105" s="2" t="s">
        <v>369</v>
      </c>
      <c r="JW105" s="2" t="s">
        <v>370</v>
      </c>
      <c r="JX105" s="2" t="s">
        <v>371</v>
      </c>
      <c r="JY105" s="2" t="s">
        <v>372</v>
      </c>
      <c r="JZ105" s="2" t="s">
        <v>373</v>
      </c>
      <c r="KA105" s="2" t="s">
        <v>374</v>
      </c>
      <c r="KB105" s="2" t="s">
        <v>375</v>
      </c>
      <c r="KC105" s="2" t="s">
        <v>376</v>
      </c>
      <c r="KD105" s="2" t="s">
        <v>377</v>
      </c>
      <c r="KE105" s="2" t="s">
        <v>378</v>
      </c>
      <c r="KF105" s="2" t="s">
        <v>379</v>
      </c>
      <c r="KG105" s="2" t="s">
        <v>380</v>
      </c>
      <c r="KH105" s="2" t="s">
        <v>381</v>
      </c>
      <c r="KI105" s="2" t="s">
        <v>382</v>
      </c>
      <c r="KJ105" s="2" t="s">
        <v>383</v>
      </c>
      <c r="KK105" s="2" t="s">
        <v>384</v>
      </c>
      <c r="KL105" s="2" t="s">
        <v>385</v>
      </c>
      <c r="KM105" s="2" t="s">
        <v>386</v>
      </c>
      <c r="KN105" s="2" t="s">
        <v>387</v>
      </c>
      <c r="KO105" s="2" t="s">
        <v>388</v>
      </c>
      <c r="KP105" s="2" t="s">
        <v>389</v>
      </c>
      <c r="KQ105" s="2" t="s">
        <v>390</v>
      </c>
      <c r="KR105" s="2" t="s">
        <v>391</v>
      </c>
      <c r="KS105" s="2" t="s">
        <v>392</v>
      </c>
      <c r="KT105" s="2" t="s">
        <v>393</v>
      </c>
      <c r="KU105" s="2" t="s">
        <v>394</v>
      </c>
      <c r="KV105" s="2" t="s">
        <v>395</v>
      </c>
      <c r="KW105" s="2" t="s">
        <v>396</v>
      </c>
      <c r="KX105" s="2" t="s">
        <v>397</v>
      </c>
      <c r="KY105" s="2" t="s">
        <v>398</v>
      </c>
      <c r="KZ105" s="2" t="s">
        <v>399</v>
      </c>
      <c r="LA105" s="2" t="s">
        <v>400</v>
      </c>
      <c r="LB105" s="2" t="s">
        <v>401</v>
      </c>
      <c r="LC105" s="2" t="s">
        <v>402</v>
      </c>
      <c r="LD105" s="2" t="s">
        <v>403</v>
      </c>
      <c r="LE105" s="2" t="s">
        <v>404</v>
      </c>
      <c r="LF105" s="2" t="s">
        <v>405</v>
      </c>
      <c r="LG105" s="2" t="s">
        <v>406</v>
      </c>
      <c r="LH105" s="2" t="s">
        <v>407</v>
      </c>
      <c r="LI105" s="2" t="s">
        <v>408</v>
      </c>
      <c r="LJ105" s="2" t="s">
        <v>409</v>
      </c>
      <c r="LK105" s="2" t="s">
        <v>410</v>
      </c>
      <c r="LL105" s="2" t="s">
        <v>411</v>
      </c>
      <c r="LM105" s="2" t="s">
        <v>412</v>
      </c>
      <c r="LN105" s="2" t="s">
        <v>413</v>
      </c>
      <c r="LO105" s="2" t="s">
        <v>414</v>
      </c>
      <c r="LP105" s="2" t="s">
        <v>415</v>
      </c>
      <c r="LQ105" s="2" t="s">
        <v>416</v>
      </c>
      <c r="LR105" s="2" t="s">
        <v>417</v>
      </c>
      <c r="LS105" s="2" t="s">
        <v>418</v>
      </c>
      <c r="LT105" s="2" t="s">
        <v>419</v>
      </c>
      <c r="LU105" s="2" t="s">
        <v>420</v>
      </c>
      <c r="LV105" s="2" t="s">
        <v>421</v>
      </c>
      <c r="LW105" s="2" t="s">
        <v>422</v>
      </c>
      <c r="LX105" s="2" t="s">
        <v>423</v>
      </c>
      <c r="LY105" s="2" t="s">
        <v>424</v>
      </c>
      <c r="LZ105" s="2" t="s">
        <v>425</v>
      </c>
      <c r="MA105" s="2" t="s">
        <v>426</v>
      </c>
      <c r="MB105" s="2" t="s">
        <v>427</v>
      </c>
      <c r="MC105" s="2" t="s">
        <v>428</v>
      </c>
      <c r="MD105" s="2" t="s">
        <v>429</v>
      </c>
      <c r="ME105" s="2" t="s">
        <v>430</v>
      </c>
      <c r="MF105" s="2" t="s">
        <v>431</v>
      </c>
      <c r="MG105" s="2" t="s">
        <v>432</v>
      </c>
      <c r="MH105" s="2" t="s">
        <v>433</v>
      </c>
      <c r="MI105" s="2" t="s">
        <v>434</v>
      </c>
      <c r="MJ105" s="2" t="s">
        <v>435</v>
      </c>
      <c r="MK105" s="2" t="s">
        <v>436</v>
      </c>
      <c r="ML105" s="2" t="s">
        <v>437</v>
      </c>
      <c r="MM105" s="2" t="s">
        <v>438</v>
      </c>
      <c r="MN105" s="2" t="s">
        <v>439</v>
      </c>
      <c r="MO105" s="2" t="s">
        <v>440</v>
      </c>
      <c r="MP105" s="2" t="s">
        <v>441</v>
      </c>
      <c r="MQ105" s="2" t="s">
        <v>442</v>
      </c>
      <c r="MR105" s="2" t="s">
        <v>443</v>
      </c>
      <c r="MS105" s="2" t="s">
        <v>444</v>
      </c>
      <c r="MT105" s="2" t="s">
        <v>445</v>
      </c>
      <c r="MU105" s="2" t="s">
        <v>446</v>
      </c>
      <c r="MV105" s="2" t="s">
        <v>447</v>
      </c>
      <c r="MW105" s="2" t="s">
        <v>448</v>
      </c>
      <c r="MX105" s="2" t="s">
        <v>449</v>
      </c>
      <c r="MY105" s="2" t="s">
        <v>450</v>
      </c>
      <c r="MZ105" s="2" t="s">
        <v>451</v>
      </c>
      <c r="NA105" s="2" t="s">
        <v>452</v>
      </c>
      <c r="NB105" s="2" t="s">
        <v>453</v>
      </c>
      <c r="NC105" s="2" t="s">
        <v>454</v>
      </c>
      <c r="ND105" s="2" t="s">
        <v>455</v>
      </c>
      <c r="NE105" s="2" t="s">
        <v>456</v>
      </c>
      <c r="NF105" s="2" t="s">
        <v>457</v>
      </c>
      <c r="NG105" s="2" t="s">
        <v>458</v>
      </c>
      <c r="NH105" s="2" t="s">
        <v>459</v>
      </c>
      <c r="NI105" s="2" t="s">
        <v>460</v>
      </c>
      <c r="NJ105" s="2" t="s">
        <v>461</v>
      </c>
      <c r="NK105" s="2" t="s">
        <v>462</v>
      </c>
      <c r="NL105" s="2" t="s">
        <v>463</v>
      </c>
      <c r="NM105" s="2" t="s">
        <v>464</v>
      </c>
      <c r="NN105" s="2" t="s">
        <v>465</v>
      </c>
      <c r="NO105" s="2" t="s">
        <v>466</v>
      </c>
      <c r="NP105" s="2" t="s">
        <v>467</v>
      </c>
      <c r="NQ105" s="2" t="s">
        <v>468</v>
      </c>
      <c r="NR105" s="2" t="s">
        <v>469</v>
      </c>
      <c r="NS105" s="2" t="s">
        <v>470</v>
      </c>
      <c r="NT105" s="2" t="s">
        <v>471</v>
      </c>
      <c r="NU105" s="2" t="s">
        <v>472</v>
      </c>
      <c r="NV105" s="2" t="s">
        <v>473</v>
      </c>
      <c r="NW105" s="2" t="s">
        <v>474</v>
      </c>
      <c r="NX105" s="2" t="s">
        <v>475</v>
      </c>
      <c r="NY105" s="2" t="s">
        <v>476</v>
      </c>
      <c r="NZ105" s="2" t="s">
        <v>477</v>
      </c>
      <c r="OA105" s="2" t="s">
        <v>478</v>
      </c>
      <c r="OB105" s="2" t="s">
        <v>479</v>
      </c>
      <c r="OC105" s="2" t="s">
        <v>480</v>
      </c>
      <c r="OD105" s="2" t="s">
        <v>481</v>
      </c>
      <c r="OE105" s="2" t="s">
        <v>482</v>
      </c>
      <c r="OF105" s="2" t="s">
        <v>483</v>
      </c>
      <c r="OG105" s="2" t="s">
        <v>484</v>
      </c>
      <c r="OH105" s="2" t="s">
        <v>485</v>
      </c>
      <c r="OI105" s="2" t="s">
        <v>486</v>
      </c>
      <c r="OJ105" s="2" t="s">
        <v>487</v>
      </c>
      <c r="OK105" s="2" t="s">
        <v>488</v>
      </c>
      <c r="OL105" s="2" t="s">
        <v>489</v>
      </c>
      <c r="OM105" s="2" t="s">
        <v>490</v>
      </c>
      <c r="ON105" s="2" t="s">
        <v>491</v>
      </c>
      <c r="OO105" s="2" t="s">
        <v>492</v>
      </c>
      <c r="OP105" s="2" t="s">
        <v>493</v>
      </c>
      <c r="OQ105" s="2" t="s">
        <v>494</v>
      </c>
      <c r="OR105" s="2" t="s">
        <v>495</v>
      </c>
      <c r="OS105" s="2" t="s">
        <v>496</v>
      </c>
      <c r="OT105" s="2" t="s">
        <v>497</v>
      </c>
      <c r="OU105" s="2" t="s">
        <v>498</v>
      </c>
      <c r="OV105" s="2" t="s">
        <v>499</v>
      </c>
      <c r="OW105" s="2" t="s">
        <v>500</v>
      </c>
      <c r="OX105" s="2" t="s">
        <v>501</v>
      </c>
      <c r="OY105" s="2" t="s">
        <v>502</v>
      </c>
      <c r="OZ105" s="2" t="s">
        <v>503</v>
      </c>
      <c r="PA105" s="2" t="s">
        <v>504</v>
      </c>
      <c r="PB105" s="2" t="s">
        <v>505</v>
      </c>
      <c r="PC105" s="2" t="s">
        <v>506</v>
      </c>
      <c r="PD105" s="2" t="s">
        <v>507</v>
      </c>
      <c r="PE105" s="2" t="s">
        <v>508</v>
      </c>
      <c r="PF105" s="2" t="s">
        <v>509</v>
      </c>
      <c r="PG105" s="2" t="s">
        <v>510</v>
      </c>
      <c r="PH105" s="2" t="s">
        <v>511</v>
      </c>
      <c r="PI105" s="2" t="s">
        <v>512</v>
      </c>
      <c r="PJ105" s="2" t="s">
        <v>513</v>
      </c>
      <c r="PK105" s="2" t="s">
        <v>514</v>
      </c>
      <c r="PL105" s="2" t="s">
        <v>515</v>
      </c>
      <c r="PM105" s="2" t="s">
        <v>516</v>
      </c>
      <c r="PN105" s="2" t="s">
        <v>517</v>
      </c>
      <c r="PO105" s="2" t="s">
        <v>518</v>
      </c>
      <c r="PP105" s="2" t="s">
        <v>519</v>
      </c>
      <c r="PQ105" s="2" t="s">
        <v>520</v>
      </c>
      <c r="PR105" s="2" t="s">
        <v>521</v>
      </c>
      <c r="PS105" s="2" t="s">
        <v>522</v>
      </c>
      <c r="PT105" s="2" t="s">
        <v>523</v>
      </c>
      <c r="PU105" s="2" t="s">
        <v>524</v>
      </c>
      <c r="PV105" s="2" t="s">
        <v>525</v>
      </c>
      <c r="PW105" s="2" t="s">
        <v>526</v>
      </c>
      <c r="PX105" s="2" t="s">
        <v>527</v>
      </c>
      <c r="PY105" s="2" t="s">
        <v>528</v>
      </c>
      <c r="PZ105" s="2" t="s">
        <v>529</v>
      </c>
      <c r="QA105" s="2" t="s">
        <v>530</v>
      </c>
      <c r="QB105" s="2" t="s">
        <v>531</v>
      </c>
      <c r="QC105" s="2" t="s">
        <v>532</v>
      </c>
      <c r="QD105" s="2" t="s">
        <v>533</v>
      </c>
      <c r="QE105" s="2" t="s">
        <v>534</v>
      </c>
      <c r="QF105" s="2" t="s">
        <v>535</v>
      </c>
      <c r="QG105" s="2" t="s">
        <v>536</v>
      </c>
      <c r="QH105" s="2" t="s">
        <v>537</v>
      </c>
      <c r="QI105" s="2" t="s">
        <v>538</v>
      </c>
      <c r="QJ105" s="2" t="s">
        <v>539</v>
      </c>
      <c r="QK105" s="2" t="s">
        <v>540</v>
      </c>
      <c r="QL105" s="2" t="s">
        <v>541</v>
      </c>
      <c r="QM105" s="2" t="s">
        <v>542</v>
      </c>
      <c r="QN105" s="2" t="s">
        <v>543</v>
      </c>
      <c r="QO105" s="2" t="s">
        <v>544</v>
      </c>
      <c r="QP105" s="2" t="s">
        <v>545</v>
      </c>
      <c r="QQ105" s="2" t="s">
        <v>546</v>
      </c>
      <c r="QR105" s="2" t="s">
        <v>547</v>
      </c>
      <c r="QS105" s="2" t="s">
        <v>548</v>
      </c>
      <c r="QT105" s="2" t="s">
        <v>549</v>
      </c>
      <c r="QU105" s="2" t="s">
        <v>550</v>
      </c>
      <c r="QV105" s="2" t="s">
        <v>551</v>
      </c>
      <c r="QW105" s="2" t="s">
        <v>552</v>
      </c>
      <c r="QX105" s="2" t="s">
        <v>553</v>
      </c>
      <c r="QY105" s="2" t="s">
        <v>554</v>
      </c>
      <c r="QZ105" s="2" t="s">
        <v>555</v>
      </c>
      <c r="RA105" s="2" t="s">
        <v>556</v>
      </c>
      <c r="RB105" s="2" t="s">
        <v>557</v>
      </c>
      <c r="RC105" s="2" t="s">
        <v>558</v>
      </c>
      <c r="RD105" s="2" t="s">
        <v>559</v>
      </c>
      <c r="RE105" s="2" t="s">
        <v>560</v>
      </c>
      <c r="RF105" s="2" t="s">
        <v>561</v>
      </c>
      <c r="RG105" s="2" t="s">
        <v>562</v>
      </c>
      <c r="RH105" s="2" t="s">
        <v>563</v>
      </c>
      <c r="RI105" s="2" t="s">
        <v>564</v>
      </c>
      <c r="RJ105" s="2" t="s">
        <v>565</v>
      </c>
      <c r="RK105" s="2" t="s">
        <v>566</v>
      </c>
      <c r="RL105" s="2" t="s">
        <v>567</v>
      </c>
      <c r="RM105" s="2" t="s">
        <v>568</v>
      </c>
      <c r="RN105" s="2" t="s">
        <v>569</v>
      </c>
      <c r="RO105" s="2" t="s">
        <v>570</v>
      </c>
      <c r="RP105" s="2" t="s">
        <v>571</v>
      </c>
      <c r="RQ105" s="2" t="s">
        <v>572</v>
      </c>
      <c r="RR105" s="2" t="s">
        <v>573</v>
      </c>
      <c r="RS105" s="2" t="s">
        <v>574</v>
      </c>
      <c r="RT105" s="2" t="s">
        <v>575</v>
      </c>
      <c r="RU105" s="2" t="s">
        <v>576</v>
      </c>
      <c r="RV105" s="2" t="s">
        <v>577</v>
      </c>
      <c r="RW105" s="2" t="s">
        <v>578</v>
      </c>
      <c r="RX105" s="2" t="s">
        <v>579</v>
      </c>
      <c r="RY105" s="2" t="s">
        <v>580</v>
      </c>
      <c r="RZ105" s="2" t="s">
        <v>581</v>
      </c>
      <c r="SA105" s="2" t="s">
        <v>582</v>
      </c>
      <c r="SB105" s="2" t="s">
        <v>583</v>
      </c>
      <c r="SC105" s="2" t="s">
        <v>584</v>
      </c>
      <c r="SD105" s="2" t="s">
        <v>585</v>
      </c>
      <c r="SE105" s="2" t="s">
        <v>586</v>
      </c>
      <c r="SF105" s="2" t="s">
        <v>587</v>
      </c>
      <c r="SG105" s="2" t="s">
        <v>588</v>
      </c>
      <c r="SH105" s="2" t="s">
        <v>589</v>
      </c>
      <c r="SI105" s="2" t="s">
        <v>590</v>
      </c>
      <c r="SJ105" s="2" t="s">
        <v>591</v>
      </c>
      <c r="SK105" s="2" t="s">
        <v>592</v>
      </c>
      <c r="SL105" s="2" t="s">
        <v>593</v>
      </c>
      <c r="SM105" s="2" t="s">
        <v>594</v>
      </c>
      <c r="SN105" s="2" t="s">
        <v>595</v>
      </c>
      <c r="SO105" s="2" t="s">
        <v>596</v>
      </c>
      <c r="SP105" s="2" t="s">
        <v>597</v>
      </c>
      <c r="SQ105" s="2" t="s">
        <v>598</v>
      </c>
      <c r="SR105" s="2" t="s">
        <v>599</v>
      </c>
      <c r="SS105" s="2" t="s">
        <v>600</v>
      </c>
      <c r="ST105" s="2" t="s">
        <v>601</v>
      </c>
      <c r="SU105" s="2" t="s">
        <v>602</v>
      </c>
      <c r="SV105" s="2" t="s">
        <v>603</v>
      </c>
      <c r="SW105" s="2" t="s">
        <v>604</v>
      </c>
      <c r="SX105" s="2" t="s">
        <v>605</v>
      </c>
      <c r="SY105" s="2" t="s">
        <v>606</v>
      </c>
      <c r="SZ105" s="2" t="s">
        <v>607</v>
      </c>
      <c r="TA105" s="2" t="s">
        <v>608</v>
      </c>
      <c r="TB105" s="2" t="s">
        <v>609</v>
      </c>
      <c r="TC105" s="2" t="s">
        <v>610</v>
      </c>
      <c r="TD105" s="2" t="s">
        <v>611</v>
      </c>
      <c r="TE105" s="2" t="s">
        <v>612</v>
      </c>
      <c r="TF105" s="2" t="s">
        <v>613</v>
      </c>
      <c r="TG105" s="2" t="s">
        <v>614</v>
      </c>
      <c r="TH105" s="2" t="s">
        <v>615</v>
      </c>
      <c r="TI105" s="2" t="s">
        <v>616</v>
      </c>
      <c r="TJ105" s="2" t="s">
        <v>617</v>
      </c>
      <c r="TK105" s="2" t="s">
        <v>618</v>
      </c>
      <c r="TL105" s="2" t="s">
        <v>619</v>
      </c>
      <c r="TM105" s="2" t="s">
        <v>620</v>
      </c>
      <c r="TN105" s="2" t="s">
        <v>621</v>
      </c>
      <c r="TO105" s="2" t="s">
        <v>622</v>
      </c>
      <c r="TP105" s="2" t="s">
        <v>623</v>
      </c>
      <c r="TQ105" s="2" t="s">
        <v>624</v>
      </c>
      <c r="TR105" s="2" t="s">
        <v>625</v>
      </c>
      <c r="TS105" s="2" t="s">
        <v>626</v>
      </c>
      <c r="TT105" s="2" t="s">
        <v>627</v>
      </c>
      <c r="TU105" s="2" t="s">
        <v>628</v>
      </c>
      <c r="TV105" s="2" t="s">
        <v>629</v>
      </c>
      <c r="TW105" s="2" t="s">
        <v>630</v>
      </c>
      <c r="TX105" s="2" t="s">
        <v>631</v>
      </c>
      <c r="TY105" s="2" t="s">
        <v>632</v>
      </c>
      <c r="TZ105" s="2" t="s">
        <v>633</v>
      </c>
      <c r="UA105" s="2" t="s">
        <v>634</v>
      </c>
      <c r="UB105" s="2" t="s">
        <v>635</v>
      </c>
      <c r="UC105" s="2" t="s">
        <v>636</v>
      </c>
      <c r="UD105" s="2" t="s">
        <v>637</v>
      </c>
      <c r="UE105" s="2" t="s">
        <v>638</v>
      </c>
      <c r="UF105" s="2" t="s">
        <v>639</v>
      </c>
      <c r="UG105" s="2" t="s">
        <v>640</v>
      </c>
      <c r="UH105" s="2" t="s">
        <v>641</v>
      </c>
      <c r="UI105" s="2" t="s">
        <v>642</v>
      </c>
      <c r="UJ105" s="2" t="s">
        <v>643</v>
      </c>
      <c r="UK105" s="2" t="s">
        <v>644</v>
      </c>
      <c r="UL105" s="2" t="s">
        <v>645</v>
      </c>
      <c r="UM105" s="2" t="s">
        <v>646</v>
      </c>
      <c r="UN105" s="2" t="s">
        <v>647</v>
      </c>
      <c r="UO105" s="2" t="s">
        <v>648</v>
      </c>
      <c r="UP105" s="2" t="s">
        <v>649</v>
      </c>
      <c r="UQ105" s="2" t="s">
        <v>650</v>
      </c>
      <c r="UR105" s="2" t="s">
        <v>651</v>
      </c>
      <c r="US105" s="2" t="s">
        <v>652</v>
      </c>
      <c r="UT105" s="2" t="s">
        <v>653</v>
      </c>
      <c r="UU105" s="2" t="s">
        <v>654</v>
      </c>
      <c r="UV105" s="2" t="s">
        <v>655</v>
      </c>
      <c r="UW105" s="2" t="s">
        <v>656</v>
      </c>
      <c r="UX105" s="2" t="s">
        <v>657</v>
      </c>
      <c r="UY105" s="2" t="s">
        <v>658</v>
      </c>
      <c r="UZ105" s="2" t="s">
        <v>659</v>
      </c>
      <c r="VA105" s="2" t="s">
        <v>660</v>
      </c>
      <c r="VB105" s="2" t="s">
        <v>661</v>
      </c>
      <c r="VC105" s="2" t="s">
        <v>662</v>
      </c>
      <c r="VD105" s="2" t="s">
        <v>663</v>
      </c>
      <c r="VE105" s="2" t="s">
        <v>664</v>
      </c>
      <c r="VF105" s="2" t="s">
        <v>665</v>
      </c>
      <c r="VG105" s="2" t="s">
        <v>666</v>
      </c>
      <c r="VH105" s="2" t="s">
        <v>667</v>
      </c>
      <c r="VI105" s="2" t="s">
        <v>668</v>
      </c>
      <c r="VJ105" s="2" t="s">
        <v>669</v>
      </c>
      <c r="VK105" s="2" t="s">
        <v>670</v>
      </c>
      <c r="VL105" s="2" t="s">
        <v>671</v>
      </c>
      <c r="VM105" s="2" t="s">
        <v>672</v>
      </c>
      <c r="VN105" s="2" t="s">
        <v>673</v>
      </c>
      <c r="VO105" s="2" t="s">
        <v>674</v>
      </c>
      <c r="VP105" s="2" t="s">
        <v>675</v>
      </c>
      <c r="VQ105" s="2" t="s">
        <v>676</v>
      </c>
      <c r="VR105" s="2" t="s">
        <v>677</v>
      </c>
      <c r="VS105" s="2" t="s">
        <v>678</v>
      </c>
      <c r="VT105" s="2" t="s">
        <v>679</v>
      </c>
      <c r="VU105" s="2" t="s">
        <v>680</v>
      </c>
      <c r="VV105" s="2" t="s">
        <v>681</v>
      </c>
      <c r="VW105" s="2" t="s">
        <v>682</v>
      </c>
      <c r="VX105" s="2" t="s">
        <v>683</v>
      </c>
      <c r="VY105" s="2" t="s">
        <v>684</v>
      </c>
      <c r="VZ105" s="2" t="s">
        <v>685</v>
      </c>
      <c r="WA105" s="2" t="s">
        <v>686</v>
      </c>
      <c r="WB105" s="2" t="s">
        <v>687</v>
      </c>
      <c r="WC105" s="2" t="s">
        <v>688</v>
      </c>
      <c r="WD105" s="2" t="s">
        <v>689</v>
      </c>
      <c r="WE105" s="2" t="s">
        <v>690</v>
      </c>
      <c r="WF105" s="2" t="s">
        <v>691</v>
      </c>
      <c r="WG105" s="2" t="s">
        <v>692</v>
      </c>
      <c r="WH105" s="2" t="s">
        <v>693</v>
      </c>
      <c r="WI105" s="2" t="s">
        <v>694</v>
      </c>
      <c r="WJ105" s="2" t="s">
        <v>695</v>
      </c>
      <c r="WK105" s="2" t="s">
        <v>696</v>
      </c>
      <c r="WL105" s="2" t="s">
        <v>697</v>
      </c>
      <c r="WM105" s="2" t="s">
        <v>698</v>
      </c>
      <c r="WN105" s="2" t="s">
        <v>699</v>
      </c>
      <c r="WO105" s="2" t="s">
        <v>700</v>
      </c>
      <c r="WP105" s="2" t="s">
        <v>701</v>
      </c>
      <c r="WQ105" s="2" t="s">
        <v>702</v>
      </c>
      <c r="WR105" s="2" t="s">
        <v>703</v>
      </c>
    </row>
    <row r="106" spans="2:616" ht="18" customHeight="1" x14ac:dyDescent="0.2">
      <c r="B106" s="31"/>
      <c r="C106" s="31"/>
      <c r="D106" s="32"/>
    </row>
    <row r="107" spans="2:616" ht="18" customHeight="1" x14ac:dyDescent="0.2">
      <c r="B107" s="31"/>
      <c r="C107" s="31"/>
      <c r="D107" s="32"/>
    </row>
    <row r="108" spans="2:616" ht="18" customHeight="1" x14ac:dyDescent="0.2">
      <c r="B108" s="31" t="s">
        <v>857</v>
      </c>
      <c r="C108" s="31"/>
      <c r="D108" s="32"/>
      <c r="E108" s="2" t="s">
        <v>704</v>
      </c>
      <c r="F108" s="2" t="s">
        <v>705</v>
      </c>
      <c r="G108" s="2" t="s">
        <v>706</v>
      </c>
      <c r="H108" s="2" t="s">
        <v>707</v>
      </c>
      <c r="I108" s="2" t="s">
        <v>708</v>
      </c>
      <c r="J108" s="2" t="s">
        <v>709</v>
      </c>
      <c r="K108" s="2" t="s">
        <v>710</v>
      </c>
      <c r="L108" s="2" t="s">
        <v>711</v>
      </c>
      <c r="M108" s="2" t="s">
        <v>712</v>
      </c>
      <c r="N108" s="2" t="s">
        <v>713</v>
      </c>
      <c r="O108" s="2" t="s">
        <v>714</v>
      </c>
      <c r="P108" s="2" t="s">
        <v>715</v>
      </c>
      <c r="Q108" s="2" t="s">
        <v>716</v>
      </c>
      <c r="R108" s="2" t="s">
        <v>717</v>
      </c>
      <c r="S108" s="2" t="s">
        <v>718</v>
      </c>
      <c r="T108" s="2" t="s">
        <v>719</v>
      </c>
      <c r="U108" s="2" t="s">
        <v>720</v>
      </c>
      <c r="V108" s="2" t="s">
        <v>721</v>
      </c>
      <c r="W108" s="2" t="s">
        <v>722</v>
      </c>
      <c r="X108" s="2" t="s">
        <v>723</v>
      </c>
      <c r="Y108" s="2" t="s">
        <v>724</v>
      </c>
      <c r="Z108" s="2" t="s">
        <v>725</v>
      </c>
      <c r="AA108" s="2" t="s">
        <v>726</v>
      </c>
      <c r="AB108" s="2" t="s">
        <v>727</v>
      </c>
      <c r="AC108" s="2" t="s">
        <v>728</v>
      </c>
      <c r="AD108" s="2" t="s">
        <v>729</v>
      </c>
      <c r="AE108" s="2" t="s">
        <v>730</v>
      </c>
      <c r="AF108" s="2" t="s">
        <v>731</v>
      </c>
      <c r="AG108" s="2" t="s">
        <v>732</v>
      </c>
      <c r="AH108" s="2" t="s">
        <v>733</v>
      </c>
      <c r="AI108" s="2" t="s">
        <v>734</v>
      </c>
      <c r="AJ108" s="2" t="s">
        <v>735</v>
      </c>
      <c r="AK108" s="2" t="s">
        <v>736</v>
      </c>
      <c r="AL108" s="2" t="s">
        <v>737</v>
      </c>
      <c r="AM108" s="2" t="s">
        <v>738</v>
      </c>
      <c r="AN108" s="2" t="s">
        <v>739</v>
      </c>
      <c r="AO108" s="2" t="s">
        <v>740</v>
      </c>
      <c r="AP108" s="2" t="s">
        <v>741</v>
      </c>
      <c r="AQ108" s="2" t="s">
        <v>742</v>
      </c>
      <c r="AR108" s="2" t="s">
        <v>743</v>
      </c>
      <c r="AS108" s="2" t="s">
        <v>744</v>
      </c>
      <c r="AT108" s="2" t="s">
        <v>745</v>
      </c>
      <c r="AU108" s="2" t="s">
        <v>746</v>
      </c>
      <c r="AV108" s="2" t="s">
        <v>747</v>
      </c>
      <c r="AW108" s="2" t="s">
        <v>748</v>
      </c>
      <c r="AX108" s="2" t="s">
        <v>749</v>
      </c>
      <c r="AY108" s="2" t="s">
        <v>750</v>
      </c>
      <c r="AZ108" s="2" t="s">
        <v>751</v>
      </c>
      <c r="BA108" s="2" t="s">
        <v>752</v>
      </c>
      <c r="BB108" s="2" t="s">
        <v>753</v>
      </c>
      <c r="BC108" s="2" t="s">
        <v>754</v>
      </c>
    </row>
    <row r="109" spans="2:616" ht="18" customHeight="1" x14ac:dyDescent="0.2">
      <c r="B109" s="1" t="s">
        <v>64</v>
      </c>
    </row>
    <row r="110" spans="2:616" ht="18" customHeight="1" x14ac:dyDescent="0.2">
      <c r="B110" s="27" t="s">
        <v>109</v>
      </c>
      <c r="D110" s="28"/>
      <c r="E110" s="2" t="s">
        <v>704</v>
      </c>
      <c r="F110" s="2" t="s">
        <v>705</v>
      </c>
      <c r="G110" s="2" t="s">
        <v>706</v>
      </c>
      <c r="H110" s="2" t="s">
        <v>707</v>
      </c>
      <c r="I110" s="2" t="s">
        <v>708</v>
      </c>
      <c r="J110" s="2" t="s">
        <v>709</v>
      </c>
      <c r="K110" s="2" t="s">
        <v>710</v>
      </c>
      <c r="L110" s="2" t="s">
        <v>711</v>
      </c>
      <c r="M110" s="2" t="s">
        <v>712</v>
      </c>
      <c r="N110" s="2" t="s">
        <v>713</v>
      </c>
      <c r="O110" s="2" t="s">
        <v>714</v>
      </c>
      <c r="P110" s="2" t="s">
        <v>715</v>
      </c>
      <c r="Q110" s="2" t="s">
        <v>716</v>
      </c>
      <c r="R110" s="2" t="s">
        <v>717</v>
      </c>
      <c r="S110" s="2" t="s">
        <v>718</v>
      </c>
      <c r="T110" s="2" t="s">
        <v>719</v>
      </c>
      <c r="U110" s="2" t="s">
        <v>720</v>
      </c>
      <c r="V110" s="2" t="s">
        <v>721</v>
      </c>
      <c r="W110" s="2" t="s">
        <v>722</v>
      </c>
      <c r="X110" s="2" t="s">
        <v>723</v>
      </c>
      <c r="Y110" s="2" t="s">
        <v>724</v>
      </c>
      <c r="Z110" s="2" t="s">
        <v>725</v>
      </c>
      <c r="AA110" s="2" t="s">
        <v>726</v>
      </c>
      <c r="AB110" s="2" t="s">
        <v>727</v>
      </c>
      <c r="AC110" s="2" t="s">
        <v>728</v>
      </c>
      <c r="AD110" s="2" t="s">
        <v>729</v>
      </c>
      <c r="AE110" s="2" t="s">
        <v>730</v>
      </c>
      <c r="AF110" s="2" t="s">
        <v>731</v>
      </c>
      <c r="AG110" s="2" t="s">
        <v>732</v>
      </c>
      <c r="AH110" s="2" t="s">
        <v>733</v>
      </c>
      <c r="AI110" s="2" t="s">
        <v>734</v>
      </c>
      <c r="AJ110" s="2" t="s">
        <v>735</v>
      </c>
      <c r="AK110" s="2" t="s">
        <v>736</v>
      </c>
      <c r="AL110" s="2" t="s">
        <v>737</v>
      </c>
      <c r="AM110" s="2" t="s">
        <v>738</v>
      </c>
      <c r="AN110" s="2" t="s">
        <v>739</v>
      </c>
      <c r="AO110" s="2" t="s">
        <v>740</v>
      </c>
      <c r="AP110" s="2" t="s">
        <v>741</v>
      </c>
      <c r="AQ110" s="2" t="s">
        <v>742</v>
      </c>
      <c r="AR110" s="2" t="s">
        <v>743</v>
      </c>
      <c r="AS110" s="2" t="s">
        <v>744</v>
      </c>
      <c r="AT110" s="2" t="s">
        <v>745</v>
      </c>
      <c r="AU110" s="2" t="s">
        <v>746</v>
      </c>
      <c r="AV110" s="2" t="s">
        <v>747</v>
      </c>
      <c r="AW110" s="2" t="s">
        <v>748</v>
      </c>
      <c r="AX110" s="2" t="s">
        <v>749</v>
      </c>
      <c r="AY110" s="2" t="s">
        <v>750</v>
      </c>
      <c r="AZ110" s="2" t="s">
        <v>751</v>
      </c>
      <c r="BA110" s="2" t="s">
        <v>752</v>
      </c>
      <c r="BB110" s="2" t="s">
        <v>753</v>
      </c>
      <c r="BC110" s="2" t="s">
        <v>754</v>
      </c>
    </row>
    <row r="111" spans="2:616" ht="18" customHeight="1" x14ac:dyDescent="0.2">
      <c r="B111" s="27"/>
      <c r="D111" s="28"/>
    </row>
    <row r="112" spans="2:616" ht="18" customHeight="1" x14ac:dyDescent="0.2">
      <c r="B112" s="27" t="s">
        <v>858</v>
      </c>
      <c r="D112" s="28"/>
      <c r="E112" s="2" t="s">
        <v>755</v>
      </c>
      <c r="F112" s="2" t="s">
        <v>756</v>
      </c>
      <c r="G112" s="2" t="s">
        <v>757</v>
      </c>
      <c r="H112" s="2" t="s">
        <v>758</v>
      </c>
      <c r="I112" s="2" t="s">
        <v>759</v>
      </c>
      <c r="J112" s="2" t="s">
        <v>760</v>
      </c>
      <c r="K112" s="2" t="s">
        <v>761</v>
      </c>
      <c r="L112" s="2" t="s">
        <v>762</v>
      </c>
      <c r="M112" s="2" t="s">
        <v>763</v>
      </c>
      <c r="N112" s="2" t="s">
        <v>764</v>
      </c>
      <c r="O112" s="2" t="s">
        <v>765</v>
      </c>
      <c r="P112" s="2" t="s">
        <v>766</v>
      </c>
      <c r="Q112" s="2" t="s">
        <v>767</v>
      </c>
      <c r="R112" s="2" t="s">
        <v>768</v>
      </c>
      <c r="S112" s="2" t="s">
        <v>769</v>
      </c>
      <c r="T112" s="2" t="s">
        <v>770</v>
      </c>
      <c r="U112" s="2" t="s">
        <v>771</v>
      </c>
      <c r="V112" s="2" t="s">
        <v>772</v>
      </c>
      <c r="W112" s="2" t="s">
        <v>773</v>
      </c>
      <c r="X112" s="2" t="s">
        <v>774</v>
      </c>
      <c r="Y112" s="2" t="s">
        <v>775</v>
      </c>
      <c r="Z112" s="2" t="s">
        <v>776</v>
      </c>
      <c r="AA112" s="2" t="s">
        <v>777</v>
      </c>
      <c r="AB112" s="2" t="s">
        <v>778</v>
      </c>
      <c r="AC112" s="2" t="s">
        <v>779</v>
      </c>
      <c r="AD112" s="2" t="s">
        <v>780</v>
      </c>
      <c r="AE112" s="2" t="s">
        <v>781</v>
      </c>
      <c r="AF112" s="2" t="s">
        <v>782</v>
      </c>
      <c r="AG112" s="2" t="s">
        <v>783</v>
      </c>
      <c r="AH112" s="2" t="s">
        <v>784</v>
      </c>
      <c r="AI112" s="2" t="s">
        <v>785</v>
      </c>
      <c r="AJ112" s="2" t="s">
        <v>786</v>
      </c>
      <c r="AK112" s="2" t="s">
        <v>787</v>
      </c>
      <c r="AL112" s="2" t="s">
        <v>788</v>
      </c>
      <c r="AM112" s="2" t="s">
        <v>789</v>
      </c>
      <c r="AN112" s="2" t="s">
        <v>790</v>
      </c>
      <c r="AO112" s="2" t="s">
        <v>791</v>
      </c>
      <c r="AP112" s="2" t="s">
        <v>792</v>
      </c>
      <c r="AQ112" s="2" t="s">
        <v>793</v>
      </c>
      <c r="AR112" s="2" t="s">
        <v>794</v>
      </c>
      <c r="AS112" s="2" t="s">
        <v>795</v>
      </c>
      <c r="AT112" s="2" t="s">
        <v>796</v>
      </c>
      <c r="AU112" s="2" t="s">
        <v>797</v>
      </c>
      <c r="AV112" s="2" t="s">
        <v>798</v>
      </c>
      <c r="AW112" s="2" t="s">
        <v>799</v>
      </c>
      <c r="AX112" s="2" t="s">
        <v>800</v>
      </c>
      <c r="AY112" s="2" t="s">
        <v>801</v>
      </c>
      <c r="AZ112" s="2" t="s">
        <v>802</v>
      </c>
      <c r="BA112" s="2" t="s">
        <v>803</v>
      </c>
      <c r="BB112" s="2" t="s">
        <v>804</v>
      </c>
      <c r="BC112" s="2" t="s">
        <v>805</v>
      </c>
    </row>
    <row r="113" spans="2:55" ht="18" customHeight="1" x14ac:dyDescent="0.2">
      <c r="B113" s="1" t="s">
        <v>63</v>
      </c>
    </row>
    <row r="114" spans="2:55" ht="18" customHeight="1" x14ac:dyDescent="0.2">
      <c r="B114" s="27" t="s">
        <v>110</v>
      </c>
      <c r="D114" s="28"/>
      <c r="E114" s="2" t="s">
        <v>755</v>
      </c>
      <c r="F114" s="2" t="s">
        <v>756</v>
      </c>
      <c r="G114" s="2" t="s">
        <v>757</v>
      </c>
      <c r="H114" s="2" t="s">
        <v>758</v>
      </c>
      <c r="I114" s="2" t="s">
        <v>759</v>
      </c>
      <c r="J114" s="2" t="s">
        <v>760</v>
      </c>
      <c r="K114" s="2" t="s">
        <v>761</v>
      </c>
      <c r="L114" s="2" t="s">
        <v>762</v>
      </c>
      <c r="M114" s="2" t="s">
        <v>763</v>
      </c>
      <c r="N114" s="2" t="s">
        <v>764</v>
      </c>
      <c r="O114" s="2" t="s">
        <v>765</v>
      </c>
      <c r="P114" s="2" t="s">
        <v>766</v>
      </c>
      <c r="Q114" s="2" t="s">
        <v>767</v>
      </c>
      <c r="R114" s="2" t="s">
        <v>768</v>
      </c>
      <c r="S114" s="2" t="s">
        <v>769</v>
      </c>
      <c r="T114" s="2" t="s">
        <v>770</v>
      </c>
      <c r="U114" s="2" t="s">
        <v>771</v>
      </c>
      <c r="V114" s="2" t="s">
        <v>772</v>
      </c>
      <c r="W114" s="2" t="s">
        <v>773</v>
      </c>
      <c r="X114" s="2" t="s">
        <v>774</v>
      </c>
      <c r="Y114" s="2" t="s">
        <v>775</v>
      </c>
      <c r="Z114" s="2" t="s">
        <v>776</v>
      </c>
      <c r="AA114" s="2" t="s">
        <v>777</v>
      </c>
      <c r="AB114" s="2" t="s">
        <v>778</v>
      </c>
      <c r="AC114" s="2" t="s">
        <v>779</v>
      </c>
      <c r="AD114" s="2" t="s">
        <v>780</v>
      </c>
      <c r="AE114" s="2" t="s">
        <v>781</v>
      </c>
      <c r="AF114" s="2" t="s">
        <v>782</v>
      </c>
      <c r="AG114" s="2" t="s">
        <v>783</v>
      </c>
      <c r="AH114" s="2" t="s">
        <v>784</v>
      </c>
      <c r="AI114" s="2" t="s">
        <v>785</v>
      </c>
      <c r="AJ114" s="2" t="s">
        <v>786</v>
      </c>
      <c r="AK114" s="2" t="s">
        <v>787</v>
      </c>
      <c r="AL114" s="2" t="s">
        <v>788</v>
      </c>
      <c r="AM114" s="2" t="s">
        <v>789</v>
      </c>
      <c r="AN114" s="2" t="s">
        <v>790</v>
      </c>
      <c r="AO114" s="2" t="s">
        <v>791</v>
      </c>
      <c r="AP114" s="2" t="s">
        <v>792</v>
      </c>
      <c r="AQ114" s="2" t="s">
        <v>793</v>
      </c>
      <c r="AR114" s="2" t="s">
        <v>794</v>
      </c>
      <c r="AS114" s="2" t="s">
        <v>795</v>
      </c>
      <c r="AT114" s="2" t="s">
        <v>796</v>
      </c>
      <c r="AU114" s="2" t="s">
        <v>797</v>
      </c>
      <c r="AV114" s="2" t="s">
        <v>798</v>
      </c>
      <c r="AW114" s="2" t="s">
        <v>799</v>
      </c>
      <c r="AX114" s="2" t="s">
        <v>800</v>
      </c>
      <c r="AY114" s="2" t="s">
        <v>801</v>
      </c>
      <c r="AZ114" s="2" t="s">
        <v>802</v>
      </c>
      <c r="BA114" s="2" t="s">
        <v>803</v>
      </c>
      <c r="BB114" s="2" t="s">
        <v>804</v>
      </c>
      <c r="BC114" s="2" t="s">
        <v>805</v>
      </c>
    </row>
    <row r="115" spans="2:55" ht="18" customHeight="1" x14ac:dyDescent="0.2">
      <c r="B115" s="27"/>
      <c r="D115" s="28"/>
    </row>
    <row r="116" spans="2:55" ht="18" customHeight="1" x14ac:dyDescent="0.2">
      <c r="B116" s="27" t="s">
        <v>859</v>
      </c>
      <c r="D116" s="28"/>
      <c r="E116" s="2" t="s">
        <v>806</v>
      </c>
      <c r="F116" s="2" t="s">
        <v>807</v>
      </c>
      <c r="G116" s="2" t="s">
        <v>808</v>
      </c>
      <c r="H116" s="2" t="s">
        <v>809</v>
      </c>
      <c r="I116" s="2" t="s">
        <v>810</v>
      </c>
      <c r="J116" s="2" t="s">
        <v>811</v>
      </c>
      <c r="K116" s="2" t="s">
        <v>812</v>
      </c>
      <c r="L116" s="2" t="s">
        <v>813</v>
      </c>
      <c r="M116" s="2" t="s">
        <v>814</v>
      </c>
      <c r="N116" s="2" t="s">
        <v>815</v>
      </c>
      <c r="O116" s="2" t="s">
        <v>816</v>
      </c>
      <c r="P116" s="2" t="s">
        <v>817</v>
      </c>
      <c r="Q116" s="2" t="s">
        <v>818</v>
      </c>
      <c r="R116" s="2" t="s">
        <v>819</v>
      </c>
      <c r="S116" s="2" t="s">
        <v>820</v>
      </c>
      <c r="T116" s="2" t="s">
        <v>821</v>
      </c>
      <c r="U116" s="2" t="s">
        <v>822</v>
      </c>
      <c r="V116" s="2" t="s">
        <v>823</v>
      </c>
      <c r="W116" s="2" t="s">
        <v>824</v>
      </c>
      <c r="X116" s="2" t="s">
        <v>825</v>
      </c>
      <c r="Y116" s="2" t="s">
        <v>826</v>
      </c>
      <c r="Z116" s="2" t="s">
        <v>827</v>
      </c>
      <c r="AA116" s="2" t="s">
        <v>828</v>
      </c>
      <c r="AB116" s="2" t="s">
        <v>829</v>
      </c>
      <c r="AC116" s="2" t="s">
        <v>830</v>
      </c>
      <c r="AD116" s="2" t="s">
        <v>831</v>
      </c>
      <c r="AE116" s="2" t="s">
        <v>832</v>
      </c>
      <c r="AF116" s="2" t="s">
        <v>833</v>
      </c>
      <c r="AG116" s="2" t="s">
        <v>834</v>
      </c>
      <c r="AH116" s="2" t="s">
        <v>835</v>
      </c>
      <c r="AI116" s="2" t="s">
        <v>836</v>
      </c>
      <c r="AJ116" s="2" t="s">
        <v>837</v>
      </c>
      <c r="AK116" s="2" t="s">
        <v>838</v>
      </c>
      <c r="AL116" s="2" t="s">
        <v>839</v>
      </c>
      <c r="AM116" s="2" t="s">
        <v>840</v>
      </c>
      <c r="AN116" s="2" t="s">
        <v>841</v>
      </c>
      <c r="AO116" s="2" t="s">
        <v>842</v>
      </c>
      <c r="AP116" s="2" t="s">
        <v>843</v>
      </c>
      <c r="AQ116" s="2" t="s">
        <v>844</v>
      </c>
      <c r="AR116" s="2" t="s">
        <v>845</v>
      </c>
      <c r="AS116" s="2" t="s">
        <v>846</v>
      </c>
      <c r="AT116" s="2" t="s">
        <v>847</v>
      </c>
      <c r="AU116" s="2" t="s">
        <v>848</v>
      </c>
      <c r="AV116" s="2" t="s">
        <v>849</v>
      </c>
      <c r="AW116" s="2" t="s">
        <v>850</v>
      </c>
      <c r="AX116" s="2" t="s">
        <v>851</v>
      </c>
      <c r="AY116" s="2" t="s">
        <v>852</v>
      </c>
      <c r="AZ116" s="2" t="s">
        <v>853</v>
      </c>
      <c r="BA116" s="2" t="s">
        <v>854</v>
      </c>
      <c r="BB116" s="2" t="s">
        <v>855</v>
      </c>
      <c r="BC116" s="2" t="s">
        <v>856</v>
      </c>
    </row>
    <row r="117" spans="2:55" ht="18" customHeight="1" x14ac:dyDescent="0.2">
      <c r="B117" s="1" t="s">
        <v>62</v>
      </c>
    </row>
    <row r="118" spans="2:55" ht="18" customHeight="1" x14ac:dyDescent="0.2">
      <c r="B118" s="1" t="s">
        <v>111</v>
      </c>
      <c r="E118" s="2" t="s">
        <v>806</v>
      </c>
      <c r="F118" s="2" t="s">
        <v>807</v>
      </c>
      <c r="G118" s="2" t="s">
        <v>808</v>
      </c>
      <c r="H118" s="2" t="s">
        <v>809</v>
      </c>
      <c r="I118" s="2" t="s">
        <v>810</v>
      </c>
      <c r="J118" s="2" t="s">
        <v>811</v>
      </c>
      <c r="K118" s="2" t="s">
        <v>812</v>
      </c>
      <c r="L118" s="2" t="s">
        <v>813</v>
      </c>
      <c r="M118" s="2" t="s">
        <v>814</v>
      </c>
      <c r="N118" s="2" t="s">
        <v>815</v>
      </c>
      <c r="O118" s="2" t="s">
        <v>816</v>
      </c>
      <c r="P118" s="2" t="s">
        <v>817</v>
      </c>
      <c r="Q118" s="2" t="s">
        <v>818</v>
      </c>
      <c r="R118" s="2" t="s">
        <v>819</v>
      </c>
      <c r="S118" s="2" t="s">
        <v>820</v>
      </c>
      <c r="T118" s="2" t="s">
        <v>821</v>
      </c>
      <c r="U118" s="2" t="s">
        <v>822</v>
      </c>
      <c r="V118" s="2" t="s">
        <v>823</v>
      </c>
      <c r="W118" s="2" t="s">
        <v>824</v>
      </c>
      <c r="X118" s="2" t="s">
        <v>825</v>
      </c>
      <c r="Y118" s="2" t="s">
        <v>826</v>
      </c>
      <c r="Z118" s="2" t="s">
        <v>827</v>
      </c>
      <c r="AA118" s="2" t="s">
        <v>828</v>
      </c>
      <c r="AB118" s="2" t="s">
        <v>829</v>
      </c>
      <c r="AC118" s="2" t="s">
        <v>830</v>
      </c>
      <c r="AD118" s="2" t="s">
        <v>831</v>
      </c>
      <c r="AE118" s="2" t="s">
        <v>832</v>
      </c>
      <c r="AF118" s="2" t="s">
        <v>833</v>
      </c>
      <c r="AG118" s="2" t="s">
        <v>834</v>
      </c>
      <c r="AH118" s="2" t="s">
        <v>835</v>
      </c>
      <c r="AI118" s="2" t="s">
        <v>836</v>
      </c>
      <c r="AJ118" s="2" t="s">
        <v>837</v>
      </c>
      <c r="AK118" s="2" t="s">
        <v>838</v>
      </c>
      <c r="AL118" s="2" t="s">
        <v>839</v>
      </c>
      <c r="AM118" s="2" t="s">
        <v>840</v>
      </c>
      <c r="AN118" s="2" t="s">
        <v>841</v>
      </c>
      <c r="AO118" s="2" t="s">
        <v>842</v>
      </c>
      <c r="AP118" s="2" t="s">
        <v>843</v>
      </c>
      <c r="AQ118" s="2" t="s">
        <v>844</v>
      </c>
      <c r="AR118" s="2" t="s">
        <v>845</v>
      </c>
      <c r="AS118" s="2" t="s">
        <v>846</v>
      </c>
      <c r="AT118" s="2" t="s">
        <v>847</v>
      </c>
      <c r="AU118" s="2" t="s">
        <v>848</v>
      </c>
      <c r="AV118" s="2" t="s">
        <v>849</v>
      </c>
      <c r="AW118" s="2" t="s">
        <v>850</v>
      </c>
      <c r="AX118" s="2" t="s">
        <v>851</v>
      </c>
      <c r="AY118" s="2" t="s">
        <v>852</v>
      </c>
      <c r="AZ118" s="2" t="s">
        <v>853</v>
      </c>
      <c r="BA118" s="2" t="s">
        <v>854</v>
      </c>
      <c r="BB118" s="2" t="s">
        <v>855</v>
      </c>
      <c r="BC118" s="2" t="s">
        <v>856</v>
      </c>
    </row>
  </sheetData>
  <mergeCells count="638">
    <mergeCell ref="XG4:XG5"/>
    <mergeCell ref="XH4:XH5"/>
    <mergeCell ref="XI4:XI5"/>
    <mergeCell ref="XB4:XB5"/>
    <mergeCell ref="XC4:XC5"/>
    <mergeCell ref="XD4:XD5"/>
    <mergeCell ref="XE4:XE5"/>
    <mergeCell ref="XF4:XF5"/>
    <mergeCell ref="WW4:WW5"/>
    <mergeCell ref="WX4:WX5"/>
    <mergeCell ref="WY4:WY5"/>
    <mergeCell ref="WZ4:WZ5"/>
    <mergeCell ref="XA4:XA5"/>
    <mergeCell ref="WR4:WR5"/>
    <mergeCell ref="WS4:WS5"/>
    <mergeCell ref="WT4:WT5"/>
    <mergeCell ref="WU4:WU5"/>
    <mergeCell ref="WV4:WV5"/>
    <mergeCell ref="WM4:WM5"/>
    <mergeCell ref="WN4:WN5"/>
    <mergeCell ref="WO4:WO5"/>
    <mergeCell ref="WP4:WP5"/>
    <mergeCell ref="WQ4:WQ5"/>
    <mergeCell ref="WH4:WH5"/>
    <mergeCell ref="WI4:WI5"/>
    <mergeCell ref="WJ4:WJ5"/>
    <mergeCell ref="WK4:WK5"/>
    <mergeCell ref="WL4:WL5"/>
    <mergeCell ref="WC4:WC5"/>
    <mergeCell ref="WD4:WD5"/>
    <mergeCell ref="WE4:WE5"/>
    <mergeCell ref="WF4:WF5"/>
    <mergeCell ref="WG4:WG5"/>
    <mergeCell ref="VX4:VX5"/>
    <mergeCell ref="VY4:VY5"/>
    <mergeCell ref="VZ4:VZ5"/>
    <mergeCell ref="WA4:WA5"/>
    <mergeCell ref="WB4:WB5"/>
    <mergeCell ref="VS4:VS5"/>
    <mergeCell ref="VT4:VT5"/>
    <mergeCell ref="VU4:VU5"/>
    <mergeCell ref="VV4:VV5"/>
    <mergeCell ref="VW4:VW5"/>
    <mergeCell ref="VN4:VN5"/>
    <mergeCell ref="VO4:VO5"/>
    <mergeCell ref="VP4:VP5"/>
    <mergeCell ref="VQ4:VQ5"/>
    <mergeCell ref="VR4:VR5"/>
    <mergeCell ref="VI4:VI5"/>
    <mergeCell ref="VJ4:VJ5"/>
    <mergeCell ref="VK4:VK5"/>
    <mergeCell ref="VL4:VL5"/>
    <mergeCell ref="VM4:VM5"/>
    <mergeCell ref="VD4:VD5"/>
    <mergeCell ref="VE4:VE5"/>
    <mergeCell ref="VF4:VF5"/>
    <mergeCell ref="VG4:VG5"/>
    <mergeCell ref="VH4:VH5"/>
    <mergeCell ref="UY4:UY5"/>
    <mergeCell ref="UZ4:UZ5"/>
    <mergeCell ref="VA4:VA5"/>
    <mergeCell ref="VB4:VB5"/>
    <mergeCell ref="VC4:VC5"/>
    <mergeCell ref="UT4:UT5"/>
    <mergeCell ref="UU4:UU5"/>
    <mergeCell ref="UV4:UV5"/>
    <mergeCell ref="UW4:UW5"/>
    <mergeCell ref="UX4:UX5"/>
    <mergeCell ref="UO4:UO5"/>
    <mergeCell ref="UP4:UP5"/>
    <mergeCell ref="UQ4:UQ5"/>
    <mergeCell ref="UR4:UR5"/>
    <mergeCell ref="US4:US5"/>
    <mergeCell ref="UJ4:UJ5"/>
    <mergeCell ref="UK4:UK5"/>
    <mergeCell ref="UL4:UL5"/>
    <mergeCell ref="UM4:UM5"/>
    <mergeCell ref="UN4:UN5"/>
    <mergeCell ref="UE4:UE5"/>
    <mergeCell ref="UF4:UF5"/>
    <mergeCell ref="UG4:UG5"/>
    <mergeCell ref="UH4:UH5"/>
    <mergeCell ref="UI4:UI5"/>
    <mergeCell ref="TZ4:TZ5"/>
    <mergeCell ref="UA4:UA5"/>
    <mergeCell ref="UB4:UB5"/>
    <mergeCell ref="UC4:UC5"/>
    <mergeCell ref="UD4:UD5"/>
    <mergeCell ref="TU4:TU5"/>
    <mergeCell ref="TV4:TV5"/>
    <mergeCell ref="TW4:TW5"/>
    <mergeCell ref="TX4:TX5"/>
    <mergeCell ref="TY4:TY5"/>
    <mergeCell ref="TP4:TP5"/>
    <mergeCell ref="TQ4:TQ5"/>
    <mergeCell ref="TR4:TR5"/>
    <mergeCell ref="TS4:TS5"/>
    <mergeCell ref="TT4:TT5"/>
    <mergeCell ref="TK4:TK5"/>
    <mergeCell ref="TL4:TL5"/>
    <mergeCell ref="TM4:TM5"/>
    <mergeCell ref="TN4:TN5"/>
    <mergeCell ref="TO4:TO5"/>
    <mergeCell ref="TF4:TF5"/>
    <mergeCell ref="TG4:TG5"/>
    <mergeCell ref="TH4:TH5"/>
    <mergeCell ref="TI4:TI5"/>
    <mergeCell ref="TJ4:TJ5"/>
    <mergeCell ref="TA4:TA5"/>
    <mergeCell ref="TB4:TB5"/>
    <mergeCell ref="TC4:TC5"/>
    <mergeCell ref="TD4:TD5"/>
    <mergeCell ref="TE4:TE5"/>
    <mergeCell ref="SV4:SV5"/>
    <mergeCell ref="SW4:SW5"/>
    <mergeCell ref="SX4:SX5"/>
    <mergeCell ref="SY4:SY5"/>
    <mergeCell ref="SZ4:SZ5"/>
    <mergeCell ref="SQ4:SQ5"/>
    <mergeCell ref="SR4:SR5"/>
    <mergeCell ref="SS4:SS5"/>
    <mergeCell ref="ST4:ST5"/>
    <mergeCell ref="SU4:SU5"/>
    <mergeCell ref="SL4:SL5"/>
    <mergeCell ref="SM4:SM5"/>
    <mergeCell ref="SN4:SN5"/>
    <mergeCell ref="SO4:SO5"/>
    <mergeCell ref="SP4:SP5"/>
    <mergeCell ref="SG4:SG5"/>
    <mergeCell ref="SH4:SH5"/>
    <mergeCell ref="SI4:SI5"/>
    <mergeCell ref="SJ4:SJ5"/>
    <mergeCell ref="SK4:SK5"/>
    <mergeCell ref="SB4:SB5"/>
    <mergeCell ref="SC4:SC5"/>
    <mergeCell ref="SD4:SD5"/>
    <mergeCell ref="SE4:SE5"/>
    <mergeCell ref="SF4:SF5"/>
    <mergeCell ref="RW4:RW5"/>
    <mergeCell ref="RX4:RX5"/>
    <mergeCell ref="RY4:RY5"/>
    <mergeCell ref="RZ4:RZ5"/>
    <mergeCell ref="SA4:SA5"/>
    <mergeCell ref="RR4:RR5"/>
    <mergeCell ref="RS4:RS5"/>
    <mergeCell ref="RT4:RT5"/>
    <mergeCell ref="RU4:RU5"/>
    <mergeCell ref="RV4:RV5"/>
    <mergeCell ref="RM4:RM5"/>
    <mergeCell ref="RN4:RN5"/>
    <mergeCell ref="RO4:RO5"/>
    <mergeCell ref="RP4:RP5"/>
    <mergeCell ref="RQ4:RQ5"/>
    <mergeCell ref="RH4:RH5"/>
    <mergeCell ref="RI4:RI5"/>
    <mergeCell ref="RJ4:RJ5"/>
    <mergeCell ref="RK4:RK5"/>
    <mergeCell ref="RL4:RL5"/>
    <mergeCell ref="RC4:RC5"/>
    <mergeCell ref="RD4:RD5"/>
    <mergeCell ref="RE4:RE5"/>
    <mergeCell ref="RF4:RF5"/>
    <mergeCell ref="RG4:RG5"/>
    <mergeCell ref="QX4:QX5"/>
    <mergeCell ref="QY4:QY5"/>
    <mergeCell ref="QZ4:QZ5"/>
    <mergeCell ref="RA4:RA5"/>
    <mergeCell ref="RB4:RB5"/>
    <mergeCell ref="QS4:QS5"/>
    <mergeCell ref="QT4:QT5"/>
    <mergeCell ref="QU4:QU5"/>
    <mergeCell ref="QV4:QV5"/>
    <mergeCell ref="QW4:QW5"/>
    <mergeCell ref="QN4:QN5"/>
    <mergeCell ref="QO4:QO5"/>
    <mergeCell ref="QP4:QP5"/>
    <mergeCell ref="QQ4:QQ5"/>
    <mergeCell ref="QR4:QR5"/>
    <mergeCell ref="QI4:QI5"/>
    <mergeCell ref="QJ4:QJ5"/>
    <mergeCell ref="QK4:QK5"/>
    <mergeCell ref="QL4:QL5"/>
    <mergeCell ref="QM4:QM5"/>
    <mergeCell ref="QD4:QD5"/>
    <mergeCell ref="QE4:QE5"/>
    <mergeCell ref="QF4:QF5"/>
    <mergeCell ref="QG4:QG5"/>
    <mergeCell ref="QH4:QH5"/>
    <mergeCell ref="PY4:PY5"/>
    <mergeCell ref="PZ4:PZ5"/>
    <mergeCell ref="QA4:QA5"/>
    <mergeCell ref="QB4:QB5"/>
    <mergeCell ref="QC4:QC5"/>
    <mergeCell ref="PT4:PT5"/>
    <mergeCell ref="PU4:PU5"/>
    <mergeCell ref="PV4:PV5"/>
    <mergeCell ref="PW4:PW5"/>
    <mergeCell ref="PX4:PX5"/>
    <mergeCell ref="PO4:PO5"/>
    <mergeCell ref="PP4:PP5"/>
    <mergeCell ref="PQ4:PQ5"/>
    <mergeCell ref="PR4:PR5"/>
    <mergeCell ref="PS4:PS5"/>
    <mergeCell ref="PJ4:PJ5"/>
    <mergeCell ref="PK4:PK5"/>
    <mergeCell ref="PL4:PL5"/>
    <mergeCell ref="PM4:PM5"/>
    <mergeCell ref="PN4:PN5"/>
    <mergeCell ref="PE4:PE5"/>
    <mergeCell ref="PF4:PF5"/>
    <mergeCell ref="PG4:PG5"/>
    <mergeCell ref="PH4:PH5"/>
    <mergeCell ref="PI4:PI5"/>
    <mergeCell ref="OZ4:OZ5"/>
    <mergeCell ref="PA4:PA5"/>
    <mergeCell ref="PB4:PB5"/>
    <mergeCell ref="PC4:PC5"/>
    <mergeCell ref="PD4:PD5"/>
    <mergeCell ref="OU4:OU5"/>
    <mergeCell ref="OV4:OV5"/>
    <mergeCell ref="OW4:OW5"/>
    <mergeCell ref="OX4:OX5"/>
    <mergeCell ref="OY4:OY5"/>
    <mergeCell ref="OP4:OP5"/>
    <mergeCell ref="OQ4:OQ5"/>
    <mergeCell ref="OR4:OR5"/>
    <mergeCell ref="OS4:OS5"/>
    <mergeCell ref="OT4:OT5"/>
    <mergeCell ref="OK4:OK5"/>
    <mergeCell ref="OL4:OL5"/>
    <mergeCell ref="OM4:OM5"/>
    <mergeCell ref="ON4:ON5"/>
    <mergeCell ref="OO4:OO5"/>
    <mergeCell ref="OF4:OF5"/>
    <mergeCell ref="OG4:OG5"/>
    <mergeCell ref="OH4:OH5"/>
    <mergeCell ref="OI4:OI5"/>
    <mergeCell ref="OJ4:OJ5"/>
    <mergeCell ref="OA4:OA5"/>
    <mergeCell ref="OB4:OB5"/>
    <mergeCell ref="OC4:OC5"/>
    <mergeCell ref="OD4:OD5"/>
    <mergeCell ref="OE4:OE5"/>
    <mergeCell ref="NV4:NV5"/>
    <mergeCell ref="NW4:NW5"/>
    <mergeCell ref="NX4:NX5"/>
    <mergeCell ref="NY4:NY5"/>
    <mergeCell ref="NZ4:NZ5"/>
    <mergeCell ref="NQ4:NQ5"/>
    <mergeCell ref="NR4:NR5"/>
    <mergeCell ref="NS4:NS5"/>
    <mergeCell ref="NT4:NT5"/>
    <mergeCell ref="NU4:NU5"/>
    <mergeCell ref="NL4:NL5"/>
    <mergeCell ref="NM4:NM5"/>
    <mergeCell ref="NN4:NN5"/>
    <mergeCell ref="NO4:NO5"/>
    <mergeCell ref="NP4:NP5"/>
    <mergeCell ref="NG4:NG5"/>
    <mergeCell ref="NH4:NH5"/>
    <mergeCell ref="NI4:NI5"/>
    <mergeCell ref="NJ4:NJ5"/>
    <mergeCell ref="NK4:NK5"/>
    <mergeCell ref="NB4:NB5"/>
    <mergeCell ref="NC4:NC5"/>
    <mergeCell ref="ND4:ND5"/>
    <mergeCell ref="NE4:NE5"/>
    <mergeCell ref="NF4:NF5"/>
    <mergeCell ref="MW4:MW5"/>
    <mergeCell ref="MX4:MX5"/>
    <mergeCell ref="MY4:MY5"/>
    <mergeCell ref="MZ4:MZ5"/>
    <mergeCell ref="NA4:NA5"/>
    <mergeCell ref="MR4:MR5"/>
    <mergeCell ref="MS4:MS5"/>
    <mergeCell ref="MT4:MT5"/>
    <mergeCell ref="MU4:MU5"/>
    <mergeCell ref="MV4:MV5"/>
    <mergeCell ref="MM4:MM5"/>
    <mergeCell ref="MN4:MN5"/>
    <mergeCell ref="MO4:MO5"/>
    <mergeCell ref="MP4:MP5"/>
    <mergeCell ref="MQ4:MQ5"/>
    <mergeCell ref="MH4:MH5"/>
    <mergeCell ref="MI4:MI5"/>
    <mergeCell ref="MJ4:MJ5"/>
    <mergeCell ref="MK4:MK5"/>
    <mergeCell ref="ML4:ML5"/>
    <mergeCell ref="MC4:MC5"/>
    <mergeCell ref="MD4:MD5"/>
    <mergeCell ref="ME4:ME5"/>
    <mergeCell ref="MF4:MF5"/>
    <mergeCell ref="MG4:MG5"/>
    <mergeCell ref="LX4:LX5"/>
    <mergeCell ref="LY4:LY5"/>
    <mergeCell ref="LZ4:LZ5"/>
    <mergeCell ref="MA4:MA5"/>
    <mergeCell ref="MB4:MB5"/>
    <mergeCell ref="LS4:LS5"/>
    <mergeCell ref="LT4:LT5"/>
    <mergeCell ref="LU4:LU5"/>
    <mergeCell ref="LV4:LV5"/>
    <mergeCell ref="LW4:LW5"/>
    <mergeCell ref="LN4:LN5"/>
    <mergeCell ref="LO4:LO5"/>
    <mergeCell ref="LP4:LP5"/>
    <mergeCell ref="LQ4:LQ5"/>
    <mergeCell ref="LR4:LR5"/>
    <mergeCell ref="LI4:LI5"/>
    <mergeCell ref="LJ4:LJ5"/>
    <mergeCell ref="LK4:LK5"/>
    <mergeCell ref="LL4:LL5"/>
    <mergeCell ref="LM4:LM5"/>
    <mergeCell ref="LD4:LD5"/>
    <mergeCell ref="LE4:LE5"/>
    <mergeCell ref="LF4:LF5"/>
    <mergeCell ref="LG4:LG5"/>
    <mergeCell ref="LH4:LH5"/>
    <mergeCell ref="KY4:KY5"/>
    <mergeCell ref="KZ4:KZ5"/>
    <mergeCell ref="LA4:LA5"/>
    <mergeCell ref="LB4:LB5"/>
    <mergeCell ref="LC4:LC5"/>
    <mergeCell ref="KT4:KT5"/>
    <mergeCell ref="KU4:KU5"/>
    <mergeCell ref="KV4:KV5"/>
    <mergeCell ref="KW4:KW5"/>
    <mergeCell ref="KX4:KX5"/>
    <mergeCell ref="KO4:KO5"/>
    <mergeCell ref="KP4:KP5"/>
    <mergeCell ref="KQ4:KQ5"/>
    <mergeCell ref="KR4:KR5"/>
    <mergeCell ref="KS4:KS5"/>
    <mergeCell ref="KJ4:KJ5"/>
    <mergeCell ref="KK4:KK5"/>
    <mergeCell ref="KL4:KL5"/>
    <mergeCell ref="KM4:KM5"/>
    <mergeCell ref="KN4:KN5"/>
    <mergeCell ref="KE4:KE5"/>
    <mergeCell ref="KF4:KF5"/>
    <mergeCell ref="KG4:KG5"/>
    <mergeCell ref="KH4:KH5"/>
    <mergeCell ref="KI4:KI5"/>
    <mergeCell ref="JZ4:JZ5"/>
    <mergeCell ref="KA4:KA5"/>
    <mergeCell ref="KB4:KB5"/>
    <mergeCell ref="KC4:KC5"/>
    <mergeCell ref="KD4:KD5"/>
    <mergeCell ref="JU4:JU5"/>
    <mergeCell ref="JV4:JV5"/>
    <mergeCell ref="JW4:JW5"/>
    <mergeCell ref="JX4:JX5"/>
    <mergeCell ref="JY4:JY5"/>
    <mergeCell ref="JP4:JP5"/>
    <mergeCell ref="JQ4:JQ5"/>
    <mergeCell ref="JR4:JR5"/>
    <mergeCell ref="JS4:JS5"/>
    <mergeCell ref="JT4:JT5"/>
    <mergeCell ref="JK4:JK5"/>
    <mergeCell ref="JL4:JL5"/>
    <mergeCell ref="JM4:JM5"/>
    <mergeCell ref="JN4:JN5"/>
    <mergeCell ref="JO4:JO5"/>
    <mergeCell ref="JF4:JF5"/>
    <mergeCell ref="JG4:JG5"/>
    <mergeCell ref="JH4:JH5"/>
    <mergeCell ref="JI4:JI5"/>
    <mergeCell ref="JJ4:JJ5"/>
    <mergeCell ref="JA4:JA5"/>
    <mergeCell ref="JB4:JB5"/>
    <mergeCell ref="JC4:JC5"/>
    <mergeCell ref="JD4:JD5"/>
    <mergeCell ref="JE4:JE5"/>
    <mergeCell ref="IV4:IV5"/>
    <mergeCell ref="IW4:IW5"/>
    <mergeCell ref="IX4:IX5"/>
    <mergeCell ref="IY4:IY5"/>
    <mergeCell ref="IZ4:IZ5"/>
    <mergeCell ref="IQ4:IQ5"/>
    <mergeCell ref="IR4:IR5"/>
    <mergeCell ref="IS4:IS5"/>
    <mergeCell ref="IT4:IT5"/>
    <mergeCell ref="IU4:IU5"/>
    <mergeCell ref="IL4:IL5"/>
    <mergeCell ref="IM4:IM5"/>
    <mergeCell ref="IN4:IN5"/>
    <mergeCell ref="IO4:IO5"/>
    <mergeCell ref="IP4:IP5"/>
    <mergeCell ref="IG4:IG5"/>
    <mergeCell ref="IH4:IH5"/>
    <mergeCell ref="II4:II5"/>
    <mergeCell ref="IJ4:IJ5"/>
    <mergeCell ref="IK4:IK5"/>
    <mergeCell ref="IB4:IB5"/>
    <mergeCell ref="IC4:IC5"/>
    <mergeCell ref="ID4:ID5"/>
    <mergeCell ref="IE4:IE5"/>
    <mergeCell ref="IF4:IF5"/>
    <mergeCell ref="HW4:HW5"/>
    <mergeCell ref="HX4:HX5"/>
    <mergeCell ref="HY4:HY5"/>
    <mergeCell ref="HZ4:HZ5"/>
    <mergeCell ref="IA4:IA5"/>
    <mergeCell ref="HR4:HR5"/>
    <mergeCell ref="HS4:HS5"/>
    <mergeCell ref="HT4:HT5"/>
    <mergeCell ref="HU4:HU5"/>
    <mergeCell ref="HV4:HV5"/>
    <mergeCell ref="HM4:HM5"/>
    <mergeCell ref="HN4:HN5"/>
    <mergeCell ref="HO4:HO5"/>
    <mergeCell ref="HP4:HP5"/>
    <mergeCell ref="HQ4:HQ5"/>
    <mergeCell ref="HH4:HH5"/>
    <mergeCell ref="HI4:HI5"/>
    <mergeCell ref="HJ4:HJ5"/>
    <mergeCell ref="HK4:HK5"/>
    <mergeCell ref="HL4:HL5"/>
    <mergeCell ref="HC4:HC5"/>
    <mergeCell ref="HD4:HD5"/>
    <mergeCell ref="HE4:HE5"/>
    <mergeCell ref="HF4:HF5"/>
    <mergeCell ref="HG4:HG5"/>
    <mergeCell ref="GX4:GX5"/>
    <mergeCell ref="GY4:GY5"/>
    <mergeCell ref="GZ4:GZ5"/>
    <mergeCell ref="HA4:HA5"/>
    <mergeCell ref="HB4:HB5"/>
    <mergeCell ref="GS4:GS5"/>
    <mergeCell ref="GT4:GT5"/>
    <mergeCell ref="GU4:GU5"/>
    <mergeCell ref="GV4:GV5"/>
    <mergeCell ref="GW4:GW5"/>
    <mergeCell ref="GN4:GN5"/>
    <mergeCell ref="GO4:GO5"/>
    <mergeCell ref="GP4:GP5"/>
    <mergeCell ref="GQ4:GQ5"/>
    <mergeCell ref="GR4:GR5"/>
    <mergeCell ref="GI4:GI5"/>
    <mergeCell ref="GJ4:GJ5"/>
    <mergeCell ref="GK4:GK5"/>
    <mergeCell ref="GL4:GL5"/>
    <mergeCell ref="GM4:GM5"/>
    <mergeCell ref="GD4:GD5"/>
    <mergeCell ref="GE4:GE5"/>
    <mergeCell ref="GF4:GF5"/>
    <mergeCell ref="GG4:GG5"/>
    <mergeCell ref="GH4:GH5"/>
    <mergeCell ref="FY4:FY5"/>
    <mergeCell ref="FZ4:FZ5"/>
    <mergeCell ref="GA4:GA5"/>
    <mergeCell ref="GB4:GB5"/>
    <mergeCell ref="GC4:GC5"/>
    <mergeCell ref="FT4:FT5"/>
    <mergeCell ref="FU4:FU5"/>
    <mergeCell ref="FV4:FV5"/>
    <mergeCell ref="FW4:FW5"/>
    <mergeCell ref="FX4:FX5"/>
    <mergeCell ref="FO4:FO5"/>
    <mergeCell ref="FP4:FP5"/>
    <mergeCell ref="FQ4:FQ5"/>
    <mergeCell ref="FR4:FR5"/>
    <mergeCell ref="FS4:FS5"/>
    <mergeCell ref="FJ4:FJ5"/>
    <mergeCell ref="FK4:FK5"/>
    <mergeCell ref="FL4:FL5"/>
    <mergeCell ref="FM4:FM5"/>
    <mergeCell ref="FN4:FN5"/>
    <mergeCell ref="FE4:FE5"/>
    <mergeCell ref="FF4:FF5"/>
    <mergeCell ref="FG4:FG5"/>
    <mergeCell ref="FH4:FH5"/>
    <mergeCell ref="FI4:FI5"/>
    <mergeCell ref="EZ4:EZ5"/>
    <mergeCell ref="FA4:FA5"/>
    <mergeCell ref="FB4:FB5"/>
    <mergeCell ref="FC4:FC5"/>
    <mergeCell ref="FD4:FD5"/>
    <mergeCell ref="EU4:EU5"/>
    <mergeCell ref="EV4:EV5"/>
    <mergeCell ref="EW4:EW5"/>
    <mergeCell ref="EX4:EX5"/>
    <mergeCell ref="EY4:EY5"/>
    <mergeCell ref="EP4:EP5"/>
    <mergeCell ref="EQ4:EQ5"/>
    <mergeCell ref="ER4:ER5"/>
    <mergeCell ref="ES4:ES5"/>
    <mergeCell ref="ET4:ET5"/>
    <mergeCell ref="EK4:EK5"/>
    <mergeCell ref="EL4:EL5"/>
    <mergeCell ref="EM4:EM5"/>
    <mergeCell ref="EN4:EN5"/>
    <mergeCell ref="EO4:EO5"/>
    <mergeCell ref="EF4:EF5"/>
    <mergeCell ref="EG4:EG5"/>
    <mergeCell ref="EH4:EH5"/>
    <mergeCell ref="EI4:EI5"/>
    <mergeCell ref="EJ4:EJ5"/>
    <mergeCell ref="EA4:EA5"/>
    <mergeCell ref="EB4:EB5"/>
    <mergeCell ref="EC4:EC5"/>
    <mergeCell ref="ED4:ED5"/>
    <mergeCell ref="EE4:EE5"/>
    <mergeCell ref="DV4:DV5"/>
    <mergeCell ref="DW4:DW5"/>
    <mergeCell ref="DX4:DX5"/>
    <mergeCell ref="DY4:DY5"/>
    <mergeCell ref="DZ4:DZ5"/>
    <mergeCell ref="DQ4:DQ5"/>
    <mergeCell ref="DR4:DR5"/>
    <mergeCell ref="DS4:DS5"/>
    <mergeCell ref="DT4:DT5"/>
    <mergeCell ref="DU4:DU5"/>
    <mergeCell ref="DL4:DL5"/>
    <mergeCell ref="DM4:DM5"/>
    <mergeCell ref="DN4:DN5"/>
    <mergeCell ref="DO4:DO5"/>
    <mergeCell ref="DP4:DP5"/>
    <mergeCell ref="DG4:DG5"/>
    <mergeCell ref="DH4:DH5"/>
    <mergeCell ref="DI4:DI5"/>
    <mergeCell ref="DJ4:DJ5"/>
    <mergeCell ref="DK4:DK5"/>
    <mergeCell ref="DB4:DB5"/>
    <mergeCell ref="DC4:DC5"/>
    <mergeCell ref="DD4:DD5"/>
    <mergeCell ref="DE4:DE5"/>
    <mergeCell ref="DF4:DF5"/>
    <mergeCell ref="CW4:CW5"/>
    <mergeCell ref="CX4:CX5"/>
    <mergeCell ref="CY4:CY5"/>
    <mergeCell ref="CZ4:CZ5"/>
    <mergeCell ref="DA4:DA5"/>
    <mergeCell ref="CR4:CR5"/>
    <mergeCell ref="CS4:CS5"/>
    <mergeCell ref="CT4:CT5"/>
    <mergeCell ref="CU4:CU5"/>
    <mergeCell ref="CV4:CV5"/>
    <mergeCell ref="CM4:CM5"/>
    <mergeCell ref="CN4:CN5"/>
    <mergeCell ref="CO4:CO5"/>
    <mergeCell ref="CP4:CP5"/>
    <mergeCell ref="CQ4:CQ5"/>
    <mergeCell ref="CH4:CH5"/>
    <mergeCell ref="CI4:CI5"/>
    <mergeCell ref="CJ4:CJ5"/>
    <mergeCell ref="CK4:CK5"/>
    <mergeCell ref="CL4:CL5"/>
    <mergeCell ref="CC4:CC5"/>
    <mergeCell ref="CD4:CD5"/>
    <mergeCell ref="CE4:CE5"/>
    <mergeCell ref="CF4:CF5"/>
    <mergeCell ref="CG4:CG5"/>
    <mergeCell ref="BX4:BX5"/>
    <mergeCell ref="BY4:BY5"/>
    <mergeCell ref="BZ4:BZ5"/>
    <mergeCell ref="CA4:CA5"/>
    <mergeCell ref="CB4:CB5"/>
    <mergeCell ref="BS4:BS5"/>
    <mergeCell ref="BT4:BT5"/>
    <mergeCell ref="BU4:BU5"/>
    <mergeCell ref="BV4:BV5"/>
    <mergeCell ref="BW4:BW5"/>
    <mergeCell ref="BN4:BN5"/>
    <mergeCell ref="BO4:BO5"/>
    <mergeCell ref="BP4:BP5"/>
    <mergeCell ref="BQ4:BQ5"/>
    <mergeCell ref="BR4:BR5"/>
    <mergeCell ref="BI4:BI5"/>
    <mergeCell ref="BJ4:BJ5"/>
    <mergeCell ref="BK4:BK5"/>
    <mergeCell ref="BL4:BL5"/>
    <mergeCell ref="BM4:BM5"/>
    <mergeCell ref="BD4:BD5"/>
    <mergeCell ref="BE4:BE5"/>
    <mergeCell ref="BF4:BF5"/>
    <mergeCell ref="BG4:BG5"/>
    <mergeCell ref="BH4:BH5"/>
    <mergeCell ref="AY4:AY5"/>
    <mergeCell ref="AZ4:AZ5"/>
    <mergeCell ref="BA4:BA5"/>
    <mergeCell ref="BB4:BB5"/>
    <mergeCell ref="BC4:BC5"/>
    <mergeCell ref="AT4:AT5"/>
    <mergeCell ref="AU4:AU5"/>
    <mergeCell ref="AV4:AV5"/>
    <mergeCell ref="AW4:AW5"/>
    <mergeCell ref="AX4:AX5"/>
    <mergeCell ref="AO4:AO5"/>
    <mergeCell ref="AP4:AP5"/>
    <mergeCell ref="AQ4:AQ5"/>
    <mergeCell ref="AR4:AR5"/>
    <mergeCell ref="AS4:AS5"/>
    <mergeCell ref="AJ4:AJ5"/>
    <mergeCell ref="AK4:AK5"/>
    <mergeCell ref="AL4:AL5"/>
    <mergeCell ref="AM4:AM5"/>
    <mergeCell ref="AN4:AN5"/>
    <mergeCell ref="T2:Z2"/>
    <mergeCell ref="Z4:Z5"/>
    <mergeCell ref="W4:W5"/>
    <mergeCell ref="X4:X5"/>
    <mergeCell ref="Y4:Y5"/>
    <mergeCell ref="T4:T5"/>
    <mergeCell ref="C2:D2"/>
    <mergeCell ref="P4:P5"/>
    <mergeCell ref="Q4:Q5"/>
    <mergeCell ref="C4:C5"/>
    <mergeCell ref="D4:D5"/>
    <mergeCell ref="E4:E5"/>
    <mergeCell ref="J4:J5"/>
    <mergeCell ref="L4:L5"/>
    <mergeCell ref="M2:P2"/>
    <mergeCell ref="O4:O5"/>
    <mergeCell ref="M4:M5"/>
    <mergeCell ref="N4:N5"/>
    <mergeCell ref="K2:L2"/>
    <mergeCell ref="K4:K5"/>
    <mergeCell ref="B105:C105"/>
    <mergeCell ref="B103:C103"/>
    <mergeCell ref="B104:C104"/>
    <mergeCell ref="H4:H5"/>
    <mergeCell ref="I4:I5"/>
    <mergeCell ref="F4:F5"/>
    <mergeCell ref="G4:G5"/>
    <mergeCell ref="AA4:AA5"/>
    <mergeCell ref="AI4:AI5"/>
    <mergeCell ref="AB4:AB5"/>
    <mergeCell ref="AC4:AC5"/>
    <mergeCell ref="AD4:AD5"/>
    <mergeCell ref="AE4:AE5"/>
    <mergeCell ref="AF4:AF5"/>
    <mergeCell ref="AG4:AG5"/>
    <mergeCell ref="AH4:AH5"/>
    <mergeCell ref="R4:R5"/>
    <mergeCell ref="U4:U5"/>
    <mergeCell ref="V4:V5"/>
    <mergeCell ref="S4:S5"/>
  </mergeCells>
  <phoneticPr fontId="22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9"/>
  <sheetViews>
    <sheetView workbookViewId="0">
      <selection activeCell="E23" sqref="E23"/>
    </sheetView>
  </sheetViews>
  <sheetFormatPr defaultColWidth="9.140625" defaultRowHeight="18" customHeight="1" x14ac:dyDescent="0.2"/>
  <cols>
    <col min="1" max="1" width="2.5703125" style="2" customWidth="1"/>
    <col min="2" max="2" width="33.7109375" style="1" customWidth="1"/>
    <col min="3" max="3" width="10.7109375" style="2" customWidth="1"/>
    <col min="4" max="4" width="10.7109375" style="3" customWidth="1"/>
    <col min="5" max="35" width="8.7109375" style="2" customWidth="1"/>
    <col min="36" max="16384" width="9.140625" style="2"/>
  </cols>
  <sheetData>
    <row r="1" spans="2:35" ht="18" customHeight="1" x14ac:dyDescent="0.2">
      <c r="B1" s="1" t="s">
        <v>8</v>
      </c>
    </row>
    <row r="2" spans="2:35" ht="18" customHeight="1" thickBot="1" x14ac:dyDescent="0.25">
      <c r="B2" s="1" t="s">
        <v>0</v>
      </c>
      <c r="C2" s="1"/>
      <c r="D2" s="40"/>
      <c r="E2" s="40"/>
      <c r="F2" s="40"/>
      <c r="G2" s="40"/>
      <c r="H2" s="40"/>
      <c r="I2" s="40"/>
      <c r="K2" s="39"/>
      <c r="L2" s="39"/>
      <c r="M2" s="40"/>
      <c r="N2" s="40"/>
      <c r="O2" s="40"/>
      <c r="P2" s="40"/>
      <c r="T2" s="38"/>
      <c r="U2" s="38"/>
      <c r="V2" s="38"/>
      <c r="W2" s="38"/>
      <c r="X2" s="38"/>
      <c r="Y2" s="38"/>
      <c r="Z2" s="38"/>
    </row>
    <row r="3" spans="2:35" ht="18" customHeight="1" thickBot="1" x14ac:dyDescent="0.25">
      <c r="B3" s="1" t="s">
        <v>9</v>
      </c>
    </row>
    <row r="4" spans="2:35" ht="18" customHeight="1" x14ac:dyDescent="0.2">
      <c r="B4" s="13" t="s">
        <v>1</v>
      </c>
      <c r="C4" s="46" t="s">
        <v>2</v>
      </c>
      <c r="D4" s="48" t="s">
        <v>3</v>
      </c>
      <c r="E4" s="51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7"/>
      <c r="AG4" s="37"/>
      <c r="AH4" s="37"/>
      <c r="AI4" s="35"/>
    </row>
    <row r="5" spans="2:35" ht="18" customHeight="1" x14ac:dyDescent="0.2">
      <c r="B5" s="14" t="s">
        <v>4</v>
      </c>
      <c r="C5" s="47"/>
      <c r="D5" s="49"/>
      <c r="E5" s="52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6"/>
    </row>
    <row r="6" spans="2:35" ht="18" customHeight="1" x14ac:dyDescent="0.25">
      <c r="B6" s="15" t="s">
        <v>10</v>
      </c>
      <c r="C6" s="16"/>
      <c r="D6" s="4">
        <f t="shared" ref="D6:D56" si="0">C6*SUM(E6:AI6)</f>
        <v>0</v>
      </c>
      <c r="E6" s="1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2:35" ht="18" customHeight="1" x14ac:dyDescent="0.25">
      <c r="B7" s="15" t="s">
        <v>11</v>
      </c>
      <c r="C7" s="16"/>
      <c r="D7" s="4">
        <f t="shared" si="0"/>
        <v>0</v>
      </c>
      <c r="E7" s="1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2:35" ht="18" customHeight="1" x14ac:dyDescent="0.25">
      <c r="B8" s="15" t="s">
        <v>12</v>
      </c>
      <c r="C8" s="16"/>
      <c r="D8" s="4">
        <f t="shared" si="0"/>
        <v>0</v>
      </c>
      <c r="E8" s="1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2:35" ht="18" customHeight="1" x14ac:dyDescent="0.25">
      <c r="B9" s="15" t="s">
        <v>13</v>
      </c>
      <c r="C9" s="16"/>
      <c r="D9" s="4">
        <f t="shared" si="0"/>
        <v>0</v>
      </c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2:35" ht="18" customHeight="1" x14ac:dyDescent="0.25">
      <c r="B10" s="15" t="s">
        <v>14</v>
      </c>
      <c r="C10" s="16"/>
      <c r="D10" s="4">
        <f t="shared" si="0"/>
        <v>0</v>
      </c>
      <c r="E10" s="1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2:35" ht="18" customHeight="1" x14ac:dyDescent="0.25">
      <c r="B11" s="15" t="s">
        <v>15</v>
      </c>
      <c r="C11" s="16"/>
      <c r="D11" s="4">
        <f t="shared" si="0"/>
        <v>0</v>
      </c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2:35" ht="18" customHeight="1" x14ac:dyDescent="0.25">
      <c r="B12" s="15" t="s">
        <v>16</v>
      </c>
      <c r="C12" s="16"/>
      <c r="D12" s="4">
        <f t="shared" si="0"/>
        <v>0</v>
      </c>
      <c r="E12" s="18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2:35" ht="18" customHeight="1" x14ac:dyDescent="0.25">
      <c r="B13" s="15" t="s">
        <v>17</v>
      </c>
      <c r="C13" s="16"/>
      <c r="D13" s="4">
        <f t="shared" si="0"/>
        <v>0</v>
      </c>
      <c r="E13" s="1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2:35" ht="18" customHeight="1" x14ac:dyDescent="0.25">
      <c r="B14" s="15" t="s">
        <v>18</v>
      </c>
      <c r="C14" s="16"/>
      <c r="D14" s="4">
        <f t="shared" si="0"/>
        <v>0</v>
      </c>
      <c r="E14" s="1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2:35" ht="18" customHeight="1" x14ac:dyDescent="0.3">
      <c r="B15" s="15" t="s">
        <v>19</v>
      </c>
      <c r="C15" s="16"/>
      <c r="D15" s="4">
        <f t="shared" si="0"/>
        <v>0</v>
      </c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2:35" ht="18" customHeight="1" x14ac:dyDescent="0.25">
      <c r="B16" s="15" t="s">
        <v>20</v>
      </c>
      <c r="C16" s="16"/>
      <c r="D16" s="4">
        <f t="shared" si="0"/>
        <v>0</v>
      </c>
      <c r="E16" s="1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2:35" ht="18" customHeight="1" x14ac:dyDescent="0.25">
      <c r="B17" s="15" t="s">
        <v>21</v>
      </c>
      <c r="C17" s="16"/>
      <c r="D17" s="4">
        <f t="shared" si="0"/>
        <v>0</v>
      </c>
      <c r="E17" s="1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35" ht="18" customHeight="1" x14ac:dyDescent="0.25">
      <c r="B18" s="15" t="s">
        <v>22</v>
      </c>
      <c r="C18" s="16"/>
      <c r="D18" s="4">
        <f t="shared" si="0"/>
        <v>0</v>
      </c>
      <c r="E18" s="1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2:35" ht="18" customHeight="1" thickBot="1" x14ac:dyDescent="0.3">
      <c r="B19" s="15" t="s">
        <v>23</v>
      </c>
      <c r="C19" s="16"/>
      <c r="D19" s="7">
        <f t="shared" si="0"/>
        <v>0</v>
      </c>
      <c r="E19" s="1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2:35" ht="18" customHeight="1" x14ac:dyDescent="0.4">
      <c r="B20" s="15" t="s">
        <v>24</v>
      </c>
      <c r="C20" s="16"/>
      <c r="D20" s="4">
        <f t="shared" si="0"/>
        <v>0</v>
      </c>
      <c r="E20" s="1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2:35" ht="18" customHeight="1" x14ac:dyDescent="0.4">
      <c r="B21" s="15" t="s">
        <v>25</v>
      </c>
      <c r="C21" s="16"/>
      <c r="D21" s="4">
        <f t="shared" si="0"/>
        <v>0</v>
      </c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2:35" ht="18" customHeight="1" x14ac:dyDescent="0.4">
      <c r="B22" s="15" t="s">
        <v>26</v>
      </c>
      <c r="C22" s="16"/>
      <c r="D22" s="4">
        <f t="shared" si="0"/>
        <v>0</v>
      </c>
      <c r="E22" s="1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2:35" ht="18" customHeight="1" x14ac:dyDescent="0.3">
      <c r="B23" s="15" t="s">
        <v>27</v>
      </c>
      <c r="C23" s="16"/>
      <c r="D23" s="4">
        <f t="shared" si="0"/>
        <v>0</v>
      </c>
      <c r="E23" s="1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2:35" ht="18" customHeight="1" x14ac:dyDescent="0.3">
      <c r="B24" s="15" t="s">
        <v>28</v>
      </c>
      <c r="C24" s="16"/>
      <c r="D24" s="4">
        <f t="shared" si="0"/>
        <v>0</v>
      </c>
      <c r="E24" s="1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2:35" ht="18" customHeight="1" x14ac:dyDescent="0.3">
      <c r="B25" s="15" t="s">
        <v>29</v>
      </c>
      <c r="C25" s="16"/>
      <c r="D25" s="4">
        <f t="shared" si="0"/>
        <v>0</v>
      </c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2:35" ht="18" customHeight="1" x14ac:dyDescent="0.3">
      <c r="B26" s="15" t="s">
        <v>30</v>
      </c>
      <c r="C26" s="16"/>
      <c r="D26" s="4">
        <f t="shared" si="0"/>
        <v>0</v>
      </c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2:35" ht="18" customHeight="1" x14ac:dyDescent="0.25">
      <c r="B27" s="15" t="s">
        <v>31</v>
      </c>
      <c r="C27" s="16"/>
      <c r="D27" s="4">
        <f t="shared" si="0"/>
        <v>0</v>
      </c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2:35" ht="18" customHeight="1" x14ac:dyDescent="0.25">
      <c r="B28" s="15" t="s">
        <v>32</v>
      </c>
      <c r="C28" s="16"/>
      <c r="D28" s="4">
        <f t="shared" si="0"/>
        <v>0</v>
      </c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2:35" ht="18" customHeight="1" x14ac:dyDescent="0.25">
      <c r="B29" s="15" t="s">
        <v>33</v>
      </c>
      <c r="C29" s="16"/>
      <c r="D29" s="4">
        <f t="shared" si="0"/>
        <v>0</v>
      </c>
      <c r="E29" s="1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2:35" ht="18" customHeight="1" x14ac:dyDescent="0.35">
      <c r="B30" s="15" t="s">
        <v>34</v>
      </c>
      <c r="C30" s="16"/>
      <c r="D30" s="4">
        <f t="shared" si="0"/>
        <v>0</v>
      </c>
      <c r="E30" s="1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2:35" ht="18" customHeight="1" x14ac:dyDescent="0.35">
      <c r="B31" s="15" t="s">
        <v>35</v>
      </c>
      <c r="C31" s="16"/>
      <c r="D31" s="4">
        <f t="shared" si="0"/>
        <v>0</v>
      </c>
      <c r="E31" s="1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2:35" ht="18" customHeight="1" x14ac:dyDescent="0.3">
      <c r="B32" s="15" t="s">
        <v>36</v>
      </c>
      <c r="C32" s="16"/>
      <c r="D32" s="4">
        <f t="shared" si="0"/>
        <v>0</v>
      </c>
      <c r="E32" s="1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2:35" ht="18" customHeight="1" x14ac:dyDescent="0.3">
      <c r="B33" s="15" t="s">
        <v>37</v>
      </c>
      <c r="C33" s="16"/>
      <c r="D33" s="4">
        <f t="shared" si="0"/>
        <v>0</v>
      </c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2:35" ht="18" customHeight="1" x14ac:dyDescent="0.3">
      <c r="B34" s="15" t="s">
        <v>38</v>
      </c>
      <c r="C34" s="17"/>
      <c r="D34" s="4">
        <f t="shared" si="0"/>
        <v>0</v>
      </c>
      <c r="E34" s="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2:35" ht="18" customHeight="1" x14ac:dyDescent="0.45">
      <c r="B35" s="15" t="s">
        <v>39</v>
      </c>
      <c r="C35" s="17"/>
      <c r="D35" s="4">
        <f t="shared" si="0"/>
        <v>0</v>
      </c>
      <c r="E35" s="5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2:35" ht="18" customHeight="1" x14ac:dyDescent="0.25">
      <c r="B36" s="15" t="s">
        <v>44</v>
      </c>
      <c r="C36" s="17"/>
      <c r="D36" s="4">
        <f t="shared" si="0"/>
        <v>0</v>
      </c>
      <c r="E36" s="5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2:35" ht="18" customHeight="1" x14ac:dyDescent="0.25">
      <c r="B37" s="15" t="s">
        <v>40</v>
      </c>
      <c r="C37" s="17"/>
      <c r="D37" s="4">
        <f t="shared" si="0"/>
        <v>0</v>
      </c>
      <c r="E37" s="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2:35" ht="18" customHeight="1" x14ac:dyDescent="0.25">
      <c r="B38" s="15" t="s">
        <v>41</v>
      </c>
      <c r="C38" s="17"/>
      <c r="D38" s="4">
        <f t="shared" si="0"/>
        <v>0</v>
      </c>
      <c r="E38" s="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2:35" ht="18" customHeight="1" x14ac:dyDescent="0.25">
      <c r="B39" s="15" t="s">
        <v>42</v>
      </c>
      <c r="C39" s="17"/>
      <c r="D39" s="4">
        <f t="shared" si="0"/>
        <v>0</v>
      </c>
      <c r="E39" s="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2:35" ht="18" customHeight="1" x14ac:dyDescent="0.3">
      <c r="B40" s="15" t="s">
        <v>43</v>
      </c>
      <c r="C40" s="17"/>
      <c r="D40" s="4">
        <f t="shared" si="0"/>
        <v>0</v>
      </c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2:35" ht="18" customHeight="1" x14ac:dyDescent="0.25">
      <c r="B41" s="15" t="s">
        <v>45</v>
      </c>
      <c r="C41" s="17"/>
      <c r="D41" s="4">
        <f t="shared" si="0"/>
        <v>0</v>
      </c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2:35" ht="18" customHeight="1" x14ac:dyDescent="0.25">
      <c r="B42" s="15" t="s">
        <v>46</v>
      </c>
      <c r="C42" s="17"/>
      <c r="D42" s="4">
        <f t="shared" si="0"/>
        <v>0</v>
      </c>
      <c r="E42" s="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2:35" ht="18" customHeight="1" x14ac:dyDescent="0.25">
      <c r="B43" s="15" t="s">
        <v>47</v>
      </c>
      <c r="C43" s="17"/>
      <c r="D43" s="4">
        <f t="shared" si="0"/>
        <v>0</v>
      </c>
      <c r="E43" s="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2:35" ht="18" customHeight="1" x14ac:dyDescent="0.25">
      <c r="B44" s="15" t="s">
        <v>48</v>
      </c>
      <c r="C44" s="17"/>
      <c r="D44" s="4">
        <f t="shared" si="0"/>
        <v>0</v>
      </c>
      <c r="E44" s="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2:35" ht="18" customHeight="1" x14ac:dyDescent="0.25">
      <c r="B45" s="15" t="s">
        <v>49</v>
      </c>
      <c r="C45" s="17"/>
      <c r="D45" s="4">
        <f t="shared" si="0"/>
        <v>0</v>
      </c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2:35" ht="18" customHeight="1" x14ac:dyDescent="0.25">
      <c r="B46" s="15"/>
      <c r="C46" s="17"/>
      <c r="D46" s="4">
        <f t="shared" si="0"/>
        <v>0</v>
      </c>
      <c r="E46" s="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2:35" ht="18" customHeight="1" x14ac:dyDescent="0.25">
      <c r="B47" s="15"/>
      <c r="C47" s="17"/>
      <c r="D47" s="4">
        <f t="shared" si="0"/>
        <v>0</v>
      </c>
      <c r="E47" s="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2:35" ht="18" customHeight="1" x14ac:dyDescent="0.25">
      <c r="B48" s="15"/>
      <c r="C48" s="17"/>
      <c r="D48" s="4">
        <f t="shared" si="0"/>
        <v>0</v>
      </c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2:35" ht="18" customHeight="1" x14ac:dyDescent="0.25">
      <c r="B49" s="15"/>
      <c r="C49" s="17"/>
      <c r="D49" s="4">
        <f t="shared" si="0"/>
        <v>0</v>
      </c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2:35" ht="18" customHeight="1" x14ac:dyDescent="0.25">
      <c r="B50" s="15"/>
      <c r="C50" s="17"/>
      <c r="D50" s="4">
        <f t="shared" si="0"/>
        <v>0</v>
      </c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2:35" ht="18" customHeight="1" x14ac:dyDescent="0.25">
      <c r="B51" s="15"/>
      <c r="C51" s="17"/>
      <c r="D51" s="4">
        <f t="shared" si="0"/>
        <v>0</v>
      </c>
      <c r="E51" s="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2:35" ht="18" customHeight="1" x14ac:dyDescent="0.25">
      <c r="B52" s="15"/>
      <c r="C52" s="17"/>
      <c r="D52" s="4">
        <f t="shared" si="0"/>
        <v>0</v>
      </c>
      <c r="E52" s="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2:35" ht="18" customHeight="1" x14ac:dyDescent="0.25">
      <c r="B53" s="15"/>
      <c r="C53" s="17"/>
      <c r="D53" s="4">
        <f t="shared" si="0"/>
        <v>0</v>
      </c>
      <c r="E53" s="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2:35" ht="18" customHeight="1" x14ac:dyDescent="0.25">
      <c r="B54" s="15"/>
      <c r="C54" s="17"/>
      <c r="D54" s="4">
        <f t="shared" si="0"/>
        <v>0</v>
      </c>
      <c r="E54" s="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2:35" ht="18" customHeight="1" x14ac:dyDescent="0.25">
      <c r="B55" s="15"/>
      <c r="C55" s="17"/>
      <c r="D55" s="4">
        <f t="shared" si="0"/>
        <v>0</v>
      </c>
      <c r="E55" s="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2:35" ht="18" customHeight="1" thickBot="1" x14ac:dyDescent="0.3">
      <c r="B56" s="15"/>
      <c r="C56" s="17"/>
      <c r="D56" s="7">
        <f t="shared" si="0"/>
        <v>0</v>
      </c>
      <c r="E56" s="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2:35" ht="18" customHeight="1" thickBot="1" x14ac:dyDescent="0.25">
      <c r="B57" s="43" t="s">
        <v>5</v>
      </c>
      <c r="C57" s="44"/>
      <c r="D57" s="8"/>
    </row>
    <row r="58" spans="2:35" ht="18" customHeight="1" thickBot="1" x14ac:dyDescent="0.25">
      <c r="B58" s="45" t="s">
        <v>6</v>
      </c>
      <c r="C58" s="44"/>
      <c r="D58" s="9"/>
      <c r="K58" s="12"/>
    </row>
    <row r="59" spans="2:35" ht="18" customHeight="1" thickBot="1" x14ac:dyDescent="0.25">
      <c r="B59" s="41" t="s">
        <v>7</v>
      </c>
      <c r="C59" s="42"/>
      <c r="D59" s="10">
        <f>SUM(D6:D56)-D57+D58</f>
        <v>0</v>
      </c>
    </row>
  </sheetData>
  <mergeCells count="40">
    <mergeCell ref="T2:Z2"/>
    <mergeCell ref="O4:O5"/>
    <mergeCell ref="D2:I2"/>
    <mergeCell ref="K2:L2"/>
    <mergeCell ref="M2:P2"/>
    <mergeCell ref="H4:H5"/>
    <mergeCell ref="J4:J5"/>
    <mergeCell ref="K4:K5"/>
    <mergeCell ref="D4:D5"/>
    <mergeCell ref="E4:E5"/>
    <mergeCell ref="F4:F5"/>
    <mergeCell ref="Z4:Z5"/>
    <mergeCell ref="B59:C59"/>
    <mergeCell ref="X4:X5"/>
    <mergeCell ref="I4:I5"/>
    <mergeCell ref="P4:P5"/>
    <mergeCell ref="Q4:Q5"/>
    <mergeCell ref="R4:R5"/>
    <mergeCell ref="S4:S5"/>
    <mergeCell ref="G4:G5"/>
    <mergeCell ref="T4:T5"/>
    <mergeCell ref="U4:U5"/>
    <mergeCell ref="B57:C57"/>
    <mergeCell ref="B58:C58"/>
    <mergeCell ref="C4:C5"/>
    <mergeCell ref="L4:L5"/>
    <mergeCell ref="M4:M5"/>
    <mergeCell ref="N4:N5"/>
    <mergeCell ref="AA4:AA5"/>
    <mergeCell ref="Y4:Y5"/>
    <mergeCell ref="V4:V5"/>
    <mergeCell ref="W4:W5"/>
    <mergeCell ref="AI4:AI5"/>
    <mergeCell ref="AB4:AB5"/>
    <mergeCell ref="AC4:AC5"/>
    <mergeCell ref="AD4:AD5"/>
    <mergeCell ref="AE4:AE5"/>
    <mergeCell ref="AF4:AF5"/>
    <mergeCell ref="AG4:AG5"/>
    <mergeCell ref="AH4:AH5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четырех</vt:lpstr>
      <vt:lpstr>Лист16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2015-06-06T10:55:28Z</dcterms:modified>
</cp:coreProperties>
</file>