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  <externalReference r:id="rId6"/>
  </externalReferences>
  <calcPr calcId="145621"/>
  <pivotCaches>
    <pivotCache cacheId="30" r:id="rId7"/>
  </pivotCaches>
</workbook>
</file>

<file path=xl/calcChain.xml><?xml version="1.0" encoding="utf-8"?>
<calcChain xmlns="http://schemas.openxmlformats.org/spreadsheetml/2006/main">
  <c r="B2002" i="2" l="1"/>
  <c r="B2003" i="2"/>
  <c r="B2004" i="2"/>
  <c r="B2005" i="2"/>
  <c r="B2006" i="2"/>
  <c r="B2007" i="2"/>
  <c r="B2008" i="2"/>
  <c r="B2009" i="2"/>
  <c r="B2010" i="2"/>
  <c r="B2011" i="2"/>
  <c r="B2012" i="2"/>
  <c r="B2013" i="2"/>
  <c r="B2014" i="2"/>
  <c r="B2015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A1003" i="2" l="1"/>
  <c r="D1003" i="2"/>
  <c r="A1004" i="2"/>
  <c r="D1004" i="2"/>
  <c r="A1005" i="2"/>
  <c r="D1005" i="2"/>
  <c r="A1006" i="2"/>
  <c r="D1006" i="2"/>
  <c r="A1007" i="2"/>
  <c r="D1007" i="2"/>
  <c r="A1008" i="2"/>
  <c r="D1008" i="2"/>
  <c r="A1009" i="2"/>
  <c r="D1009" i="2"/>
  <c r="A1010" i="2"/>
  <c r="D1010" i="2"/>
  <c r="A1011" i="2"/>
  <c r="D1011" i="2"/>
  <c r="A1012" i="2"/>
  <c r="D1012" i="2"/>
  <c r="A1013" i="2"/>
  <c r="D1013" i="2"/>
  <c r="A1014" i="2"/>
  <c r="D1014" i="2"/>
  <c r="A1015" i="2"/>
  <c r="D1015" i="2"/>
  <c r="D1002" i="2"/>
  <c r="A1002" i="2"/>
  <c r="A2" i="2"/>
  <c r="A3" i="2"/>
  <c r="C3" i="2"/>
  <c r="A4" i="2"/>
  <c r="C4" i="2"/>
  <c r="A5" i="2"/>
  <c r="C5" i="2"/>
  <c r="A6" i="2"/>
  <c r="C6" i="2"/>
  <c r="A7" i="2"/>
  <c r="C7" i="2"/>
  <c r="A8" i="2"/>
  <c r="C8" i="2"/>
  <c r="A9" i="2"/>
  <c r="C9" i="2"/>
  <c r="A10" i="2"/>
  <c r="C10" i="2"/>
  <c r="A11" i="2"/>
  <c r="C11" i="2"/>
  <c r="A12" i="2"/>
  <c r="C12" i="2"/>
  <c r="A13" i="2"/>
  <c r="C13" i="2"/>
  <c r="A14" i="2"/>
  <c r="C14" i="2"/>
  <c r="A15" i="2"/>
  <c r="C15" i="2"/>
  <c r="C2" i="2"/>
  <c r="A2002" i="2"/>
  <c r="A2003" i="2"/>
  <c r="E2003" i="2"/>
  <c r="A2004" i="2"/>
  <c r="E2004" i="2"/>
  <c r="A2005" i="2"/>
  <c r="E2005" i="2"/>
  <c r="A2006" i="2"/>
  <c r="E2006" i="2"/>
  <c r="A2007" i="2"/>
  <c r="E2007" i="2"/>
  <c r="A2008" i="2"/>
  <c r="E2008" i="2"/>
  <c r="A2009" i="2"/>
  <c r="E2009" i="2"/>
  <c r="A2010" i="2"/>
  <c r="E2010" i="2"/>
  <c r="A2011" i="2"/>
  <c r="E2011" i="2"/>
  <c r="A2012" i="2"/>
  <c r="E2012" i="2"/>
  <c r="A2013" i="2"/>
  <c r="E2013" i="2"/>
  <c r="A2014" i="2"/>
  <c r="E2014" i="2"/>
  <c r="A2015" i="2"/>
  <c r="E2015" i="2"/>
  <c r="E2002" i="2"/>
</calcChain>
</file>

<file path=xl/sharedStrings.xml><?xml version="1.0" encoding="utf-8"?>
<sst xmlns="http://schemas.openxmlformats.org/spreadsheetml/2006/main" count="34" uniqueCount="15">
  <si>
    <t>Продукт</t>
  </si>
  <si>
    <t>Ед. измерения</t>
  </si>
  <si>
    <t>Кол-во</t>
  </si>
  <si>
    <t>апельсин</t>
  </si>
  <si>
    <t>кг</t>
  </si>
  <si>
    <t>мандарин</t>
  </si>
  <si>
    <t>виноград</t>
  </si>
  <si>
    <t>арбуз</t>
  </si>
  <si>
    <t>яблоко</t>
  </si>
  <si>
    <t>черешня</t>
  </si>
  <si>
    <t>Наим</t>
  </si>
  <si>
    <t>разм</t>
  </si>
  <si>
    <t>Сумма по полю 1</t>
  </si>
  <si>
    <t>Сумма по полю 2</t>
  </si>
  <si>
    <t>Сумма по полю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</si>
</sst>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">
          <cell r="A1" t="str">
            <v>апельсин</v>
          </cell>
          <cell r="B1" t="str">
            <v>кг</v>
          </cell>
          <cell r="C1">
            <v>7</v>
          </cell>
        </row>
        <row r="2">
          <cell r="A2" t="str">
            <v>мандарин</v>
          </cell>
          <cell r="B2" t="str">
            <v>кг</v>
          </cell>
          <cell r="C2">
            <v>5</v>
          </cell>
        </row>
        <row r="3">
          <cell r="A3" t="str">
            <v>виноград</v>
          </cell>
          <cell r="B3" t="str">
            <v>кг</v>
          </cell>
          <cell r="C3">
            <v>6</v>
          </cell>
        </row>
        <row r="4">
          <cell r="A4" t="str">
            <v>арбуз</v>
          </cell>
          <cell r="B4" t="str">
            <v>кг</v>
          </cell>
          <cell r="C4">
            <v>75</v>
          </cell>
        </row>
        <row r="5">
          <cell r="A5" t="str">
            <v>черешня</v>
          </cell>
          <cell r="B5" t="str">
            <v>кг</v>
          </cell>
          <cell r="C5">
            <v>15</v>
          </cell>
        </row>
        <row r="6">
          <cell r="A6" t="str">
            <v>яблоко</v>
          </cell>
          <cell r="B6" t="str">
            <v>кг</v>
          </cell>
          <cell r="C6">
            <v>26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">
          <cell r="A1" t="str">
            <v>апельсин</v>
          </cell>
          <cell r="B1" t="str">
            <v>кг</v>
          </cell>
          <cell r="C1">
            <v>5</v>
          </cell>
        </row>
        <row r="2">
          <cell r="A2" t="str">
            <v>мандарин</v>
          </cell>
          <cell r="B2" t="str">
            <v>кг</v>
          </cell>
          <cell r="C2">
            <v>10</v>
          </cell>
        </row>
        <row r="3">
          <cell r="A3" t="str">
            <v>виноград</v>
          </cell>
          <cell r="B3" t="str">
            <v>кг</v>
          </cell>
          <cell r="C3">
            <v>15</v>
          </cell>
        </row>
        <row r="4">
          <cell r="A4" t="str">
            <v>арбуз</v>
          </cell>
          <cell r="B4" t="str">
            <v>кг</v>
          </cell>
          <cell r="C4">
            <v>25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">
          <cell r="A1" t="str">
            <v>апельсин</v>
          </cell>
          <cell r="B1" t="str">
            <v>кг</v>
          </cell>
          <cell r="C1">
            <v>15</v>
          </cell>
        </row>
        <row r="2">
          <cell r="A2" t="str">
            <v>мандарин</v>
          </cell>
          <cell r="B2" t="str">
            <v>кг</v>
          </cell>
          <cell r="C2">
            <v>5</v>
          </cell>
        </row>
        <row r="3">
          <cell r="A3" t="str">
            <v>виноград</v>
          </cell>
          <cell r="B3" t="str">
            <v>кг</v>
          </cell>
          <cell r="C3">
            <v>10</v>
          </cell>
        </row>
        <row r="4">
          <cell r="A4" t="str">
            <v>арбуз</v>
          </cell>
          <cell r="B4" t="str">
            <v>кг</v>
          </cell>
          <cell r="C4">
            <v>16</v>
          </cell>
        </row>
        <row r="5">
          <cell r="A5" t="str">
            <v>яблоко</v>
          </cell>
          <cell r="B5" t="str">
            <v>кг</v>
          </cell>
          <cell r="C5">
            <v>25</v>
          </cell>
        </row>
      </sheetData>
      <sheetData sheetId="1" refreshError="1"/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171.746536458333" createdVersion="4" refreshedVersion="4" minRefreshableVersion="3" recordCount="2015">
  <cacheSource type="worksheet">
    <worksheetSource ref="A1:E2052" sheet="Лист2"/>
  </cacheSource>
  <cacheFields count="5">
    <cacheField name="Наим" numFmtId="0">
      <sharedItems containsBlank="1" containsMixedTypes="1" containsNumber="1" containsInteger="1" minValue="0" maxValue="0" count="8">
        <s v="апельсин"/>
        <s v="мандарин"/>
        <s v="виноград"/>
        <s v="арбуз"/>
        <n v="0"/>
        <m/>
        <s v="яблоко"/>
        <s v="черешня"/>
      </sharedItems>
    </cacheField>
    <cacheField name="разм" numFmtId="0">
      <sharedItems containsBlank="1" containsMixedTypes="1" containsNumber="1" containsInteger="1" minValue="0" maxValue="0" count="3">
        <s v="кг"/>
        <n v="0"/>
        <m/>
      </sharedItems>
    </cacheField>
    <cacheField name="1" numFmtId="0">
      <sharedItems containsString="0" containsBlank="1" containsNumber="1" containsInteger="1" minValue="0" maxValue="25"/>
    </cacheField>
    <cacheField name="2" numFmtId="0">
      <sharedItems containsString="0" containsBlank="1" containsNumber="1" containsInteger="1" minValue="0" maxValue="25"/>
    </cacheField>
    <cacheField name="3" numFmtId="0">
      <sharedItems containsString="0" containsBlank="1" containsNumber="1" containsInteger="1" minValue="0" maxValue="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15">
  <r>
    <x v="0"/>
    <x v="0"/>
    <n v="5"/>
    <m/>
    <m/>
  </r>
  <r>
    <x v="1"/>
    <x v="0"/>
    <n v="10"/>
    <m/>
    <m/>
  </r>
  <r>
    <x v="2"/>
    <x v="0"/>
    <n v="15"/>
    <m/>
    <m/>
  </r>
  <r>
    <x v="3"/>
    <x v="0"/>
    <n v="25"/>
    <m/>
    <m/>
  </r>
  <r>
    <x v="4"/>
    <x v="1"/>
    <n v="0"/>
    <m/>
    <m/>
  </r>
  <r>
    <x v="4"/>
    <x v="1"/>
    <n v="0"/>
    <m/>
    <m/>
  </r>
  <r>
    <x v="4"/>
    <x v="1"/>
    <n v="0"/>
    <m/>
    <m/>
  </r>
  <r>
    <x v="4"/>
    <x v="1"/>
    <n v="0"/>
    <m/>
    <m/>
  </r>
  <r>
    <x v="4"/>
    <x v="1"/>
    <n v="0"/>
    <m/>
    <m/>
  </r>
  <r>
    <x v="4"/>
    <x v="1"/>
    <n v="0"/>
    <m/>
    <m/>
  </r>
  <r>
    <x v="4"/>
    <x v="1"/>
    <n v="0"/>
    <m/>
    <m/>
  </r>
  <r>
    <x v="4"/>
    <x v="1"/>
    <n v="0"/>
    <m/>
    <m/>
  </r>
  <r>
    <x v="4"/>
    <x v="1"/>
    <n v="0"/>
    <m/>
    <m/>
  </r>
  <r>
    <x v="4"/>
    <x v="1"/>
    <n v="0"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0"/>
    <x v="0"/>
    <m/>
    <n v="15"/>
    <m/>
  </r>
  <r>
    <x v="1"/>
    <x v="0"/>
    <m/>
    <n v="5"/>
    <m/>
  </r>
  <r>
    <x v="2"/>
    <x v="0"/>
    <m/>
    <n v="10"/>
    <m/>
  </r>
  <r>
    <x v="3"/>
    <x v="0"/>
    <m/>
    <n v="16"/>
    <m/>
  </r>
  <r>
    <x v="6"/>
    <x v="0"/>
    <m/>
    <n v="25"/>
    <m/>
  </r>
  <r>
    <x v="4"/>
    <x v="1"/>
    <m/>
    <n v="0"/>
    <m/>
  </r>
  <r>
    <x v="4"/>
    <x v="1"/>
    <m/>
    <n v="0"/>
    <m/>
  </r>
  <r>
    <x v="4"/>
    <x v="1"/>
    <m/>
    <n v="0"/>
    <m/>
  </r>
  <r>
    <x v="4"/>
    <x v="1"/>
    <m/>
    <n v="0"/>
    <m/>
  </r>
  <r>
    <x v="4"/>
    <x v="1"/>
    <m/>
    <n v="0"/>
    <m/>
  </r>
  <r>
    <x v="4"/>
    <x v="1"/>
    <m/>
    <n v="0"/>
    <m/>
  </r>
  <r>
    <x v="4"/>
    <x v="1"/>
    <m/>
    <n v="0"/>
    <m/>
  </r>
  <r>
    <x v="4"/>
    <x v="1"/>
    <m/>
    <n v="0"/>
    <m/>
  </r>
  <r>
    <x v="4"/>
    <x v="1"/>
    <m/>
    <n v="0"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5"/>
    <x v="2"/>
    <m/>
    <m/>
    <m/>
  </r>
  <r>
    <x v="0"/>
    <x v="0"/>
    <m/>
    <m/>
    <n v="7"/>
  </r>
  <r>
    <x v="1"/>
    <x v="0"/>
    <m/>
    <m/>
    <n v="5"/>
  </r>
  <r>
    <x v="2"/>
    <x v="0"/>
    <m/>
    <m/>
    <n v="6"/>
  </r>
  <r>
    <x v="3"/>
    <x v="0"/>
    <m/>
    <m/>
    <n v="75"/>
  </r>
  <r>
    <x v="7"/>
    <x v="0"/>
    <m/>
    <m/>
    <n v="15"/>
  </r>
  <r>
    <x v="6"/>
    <x v="0"/>
    <m/>
    <m/>
    <n v="26"/>
  </r>
  <r>
    <x v="4"/>
    <x v="1"/>
    <m/>
    <m/>
    <n v="0"/>
  </r>
  <r>
    <x v="4"/>
    <x v="1"/>
    <m/>
    <m/>
    <n v="0"/>
  </r>
  <r>
    <x v="4"/>
    <x v="1"/>
    <m/>
    <m/>
    <n v="0"/>
  </r>
  <r>
    <x v="4"/>
    <x v="1"/>
    <m/>
    <m/>
    <n v="0"/>
  </r>
  <r>
    <x v="4"/>
    <x v="1"/>
    <m/>
    <m/>
    <n v="0"/>
  </r>
  <r>
    <x v="4"/>
    <x v="1"/>
    <m/>
    <m/>
    <n v="0"/>
  </r>
  <r>
    <x v="4"/>
    <x v="1"/>
    <m/>
    <m/>
    <n v="0"/>
  </r>
  <r>
    <x v="4"/>
    <x v="1"/>
    <m/>
    <m/>
    <n v="0"/>
  </r>
  <r>
    <x v="5"/>
    <x v="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0" applyNumberFormats="0" applyBorderFormats="0" applyFontFormats="0" applyPatternFormats="0" applyAlignmentFormats="0" applyWidthHeightFormats="1" dataCaption="Значения" updatedVersion="4" minRefreshableVersion="3" showDrill="0" showDataTips="0" rowGrandTotals="0" colGrandTotals="0" itemPrintTitles="1" createdVersion="4" indent="0" compact="0" compactData="0" multipleFieldFilters="0">
  <location ref="I2:M8" firstHeaderRow="0" firstDataRow="1" firstDataCol="2"/>
  <pivotFields count="5">
    <pivotField axis="axisRow" compact="0" outline="0" showAll="0" defaultSubtotal="0">
      <items count="8">
        <item h="1" x="4"/>
        <item x="0"/>
        <item x="3"/>
        <item x="2"/>
        <item x="1"/>
        <item x="7"/>
        <item x="6"/>
        <item h="1" x="5"/>
      </items>
    </pivotField>
    <pivotField axis="axisRow" compact="0" outline="0" showAll="0" defaultSubtotal="0">
      <items count="3">
        <item x="1"/>
        <item x="0"/>
        <item x="2"/>
      </items>
    </pivotField>
    <pivotField dataField="1" compact="0" outline="0" showAll="0" defaultSubtotal="0"/>
    <pivotField dataField="1" compact="0" outline="0" showAll="0" defaultSubtotal="0"/>
    <pivotField dataField="1" compact="0" outline="0" showAll="0" defaultSubtotal="0"/>
  </pivotFields>
  <rowFields count="2">
    <field x="0"/>
    <field x="1"/>
  </rowFields>
  <rowItems count="6">
    <i>
      <x v="1"/>
      <x v="1"/>
    </i>
    <i>
      <x v="2"/>
      <x v="1"/>
    </i>
    <i>
      <x v="3"/>
      <x v="1"/>
    </i>
    <i>
      <x v="4"/>
      <x v="1"/>
    </i>
    <i>
      <x v="5"/>
      <x v="1"/>
    </i>
    <i>
      <x v="6"/>
      <x v="1"/>
    </i>
  </rowItems>
  <colFields count="1">
    <field x="-2"/>
  </colFields>
  <colItems count="3">
    <i>
      <x/>
    </i>
    <i i="1">
      <x v="1"/>
    </i>
    <i i="2">
      <x v="2"/>
    </i>
  </colItems>
  <dataFields count="3">
    <dataField name="Сумма по полю 1" fld="2" baseField="1" baseItem="0"/>
    <dataField name="Сумма по полю 2" fld="3" baseField="1" baseItem="0"/>
    <dataField name="Сумма по полю 3" fld="4" baseField="1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8"/>
  <sheetViews>
    <sheetView tabSelected="1" workbookViewId="0">
      <selection activeCell="I15" sqref="I15"/>
    </sheetView>
  </sheetViews>
  <sheetFormatPr defaultRowHeight="15" x14ac:dyDescent="0.25"/>
  <cols>
    <col min="1" max="1" width="21.140625" customWidth="1"/>
    <col min="2" max="2" width="14.42578125" bestFit="1" customWidth="1"/>
    <col min="9" max="9" width="17.28515625" bestFit="1" customWidth="1"/>
    <col min="10" max="10" width="7.85546875" bestFit="1" customWidth="1"/>
    <col min="11" max="13" width="17" customWidth="1"/>
  </cols>
  <sheetData>
    <row r="1" spans="1:13" x14ac:dyDescent="0.25">
      <c r="A1" s="4" t="s">
        <v>0</v>
      </c>
      <c r="B1" s="4" t="s">
        <v>1</v>
      </c>
      <c r="C1" s="4" t="s">
        <v>2</v>
      </c>
      <c r="D1" s="4"/>
      <c r="E1" s="4"/>
    </row>
    <row r="2" spans="1:13" x14ac:dyDescent="0.25">
      <c r="A2" s="4"/>
      <c r="B2" s="4"/>
      <c r="C2" s="1">
        <v>1</v>
      </c>
      <c r="D2" s="1">
        <v>2</v>
      </c>
      <c r="E2" s="1">
        <v>3</v>
      </c>
      <c r="I2" s="5" t="s">
        <v>10</v>
      </c>
      <c r="J2" s="5" t="s">
        <v>11</v>
      </c>
      <c r="K2" t="s">
        <v>12</v>
      </c>
      <c r="L2" t="s">
        <v>13</v>
      </c>
      <c r="M2" t="s">
        <v>14</v>
      </c>
    </row>
    <row r="3" spans="1:13" x14ac:dyDescent="0.25">
      <c r="A3" s="2" t="s">
        <v>3</v>
      </c>
      <c r="B3" s="2" t="s">
        <v>4</v>
      </c>
      <c r="C3" s="3">
        <v>5</v>
      </c>
      <c r="D3" s="3">
        <v>15</v>
      </c>
      <c r="E3" s="3">
        <v>7</v>
      </c>
      <c r="I3" t="s">
        <v>3</v>
      </c>
      <c r="J3" t="s">
        <v>4</v>
      </c>
      <c r="K3" s="6">
        <v>5</v>
      </c>
      <c r="L3" s="6">
        <v>15</v>
      </c>
      <c r="M3" s="6">
        <v>7</v>
      </c>
    </row>
    <row r="4" spans="1:13" x14ac:dyDescent="0.25">
      <c r="A4" s="2" t="s">
        <v>5</v>
      </c>
      <c r="B4" s="2" t="s">
        <v>4</v>
      </c>
      <c r="C4" s="3">
        <v>10</v>
      </c>
      <c r="D4" s="3">
        <v>5</v>
      </c>
      <c r="E4" s="3">
        <v>5</v>
      </c>
      <c r="I4" t="s">
        <v>7</v>
      </c>
      <c r="J4" t="s">
        <v>4</v>
      </c>
      <c r="K4" s="6">
        <v>25</v>
      </c>
      <c r="L4" s="6">
        <v>16</v>
      </c>
      <c r="M4" s="6">
        <v>75</v>
      </c>
    </row>
    <row r="5" spans="1:13" x14ac:dyDescent="0.25">
      <c r="A5" s="2" t="s">
        <v>6</v>
      </c>
      <c r="B5" s="2" t="s">
        <v>4</v>
      </c>
      <c r="C5" s="3">
        <v>15</v>
      </c>
      <c r="D5" s="3">
        <v>10</v>
      </c>
      <c r="E5" s="3">
        <v>6</v>
      </c>
      <c r="I5" t="s">
        <v>6</v>
      </c>
      <c r="J5" t="s">
        <v>4</v>
      </c>
      <c r="K5" s="6">
        <v>15</v>
      </c>
      <c r="L5" s="6">
        <v>10</v>
      </c>
      <c r="M5" s="6">
        <v>6</v>
      </c>
    </row>
    <row r="6" spans="1:13" x14ac:dyDescent="0.25">
      <c r="A6" s="2" t="s">
        <v>7</v>
      </c>
      <c r="B6" s="2" t="s">
        <v>4</v>
      </c>
      <c r="C6" s="3">
        <v>25</v>
      </c>
      <c r="D6" s="3">
        <v>16</v>
      </c>
      <c r="E6" s="3">
        <v>75</v>
      </c>
      <c r="I6" t="s">
        <v>5</v>
      </c>
      <c r="J6" t="s">
        <v>4</v>
      </c>
      <c r="K6" s="6">
        <v>10</v>
      </c>
      <c r="L6" s="6">
        <v>5</v>
      </c>
      <c r="M6" s="6">
        <v>5</v>
      </c>
    </row>
    <row r="7" spans="1:13" x14ac:dyDescent="0.25">
      <c r="A7" s="2" t="s">
        <v>9</v>
      </c>
      <c r="B7" s="2" t="s">
        <v>4</v>
      </c>
      <c r="C7" s="3"/>
      <c r="D7" s="3"/>
      <c r="E7" s="3">
        <v>15</v>
      </c>
      <c r="I7" t="s">
        <v>9</v>
      </c>
      <c r="J7" t="s">
        <v>4</v>
      </c>
      <c r="K7" s="6"/>
      <c r="L7" s="6"/>
      <c r="M7" s="6">
        <v>15</v>
      </c>
    </row>
    <row r="8" spans="1:13" x14ac:dyDescent="0.25">
      <c r="A8" s="2" t="s">
        <v>8</v>
      </c>
      <c r="B8" s="2" t="s">
        <v>4</v>
      </c>
      <c r="C8" s="3"/>
      <c r="D8" s="3">
        <v>25</v>
      </c>
      <c r="E8" s="3">
        <v>26</v>
      </c>
      <c r="I8" t="s">
        <v>8</v>
      </c>
      <c r="J8" t="s">
        <v>4</v>
      </c>
      <c r="K8" s="6"/>
      <c r="L8" s="6">
        <v>25</v>
      </c>
      <c r="M8" s="6">
        <v>26</v>
      </c>
    </row>
  </sheetData>
  <mergeCells count="3">
    <mergeCell ref="C1:E1"/>
    <mergeCell ref="A1:A2"/>
    <mergeCell ref="B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2015"/>
  <sheetViews>
    <sheetView workbookViewId="0">
      <selection activeCell="A1014" sqref="A1014"/>
    </sheetView>
  </sheetViews>
  <sheetFormatPr defaultRowHeight="15" outlineLevelRow="1" x14ac:dyDescent="0.25"/>
  <sheetData>
    <row r="1" spans="1:5" x14ac:dyDescent="0.25">
      <c r="A1" t="s">
        <v>10</v>
      </c>
      <c r="B1" t="s">
        <v>11</v>
      </c>
      <c r="C1">
        <v>1</v>
      </c>
      <c r="D1">
        <v>2</v>
      </c>
      <c r="E1">
        <v>3</v>
      </c>
    </row>
    <row r="2" spans="1:5" x14ac:dyDescent="0.25">
      <c r="A2" t="str">
        <f>[2]Лист1!A1</f>
        <v>апельсин</v>
      </c>
      <c r="B2" t="str">
        <f>[2]Лист1!B1</f>
        <v>кг</v>
      </c>
      <c r="C2">
        <f>[2]Лист1!C1</f>
        <v>5</v>
      </c>
    </row>
    <row r="3" spans="1:5" x14ac:dyDescent="0.25">
      <c r="A3" t="str">
        <f>[2]Лист1!A2</f>
        <v>мандарин</v>
      </c>
      <c r="B3" t="str">
        <f>[2]Лист1!B2</f>
        <v>кг</v>
      </c>
      <c r="C3">
        <f>[2]Лист1!C2</f>
        <v>10</v>
      </c>
    </row>
    <row r="4" spans="1:5" x14ac:dyDescent="0.25">
      <c r="A4" t="str">
        <f>[2]Лист1!A3</f>
        <v>виноград</v>
      </c>
      <c r="B4" t="str">
        <f>[2]Лист1!B3</f>
        <v>кг</v>
      </c>
      <c r="C4">
        <f>[2]Лист1!C3</f>
        <v>15</v>
      </c>
    </row>
    <row r="5" spans="1:5" x14ac:dyDescent="0.25">
      <c r="A5" t="str">
        <f>[2]Лист1!A4</f>
        <v>арбуз</v>
      </c>
      <c r="B5" t="str">
        <f>[2]Лист1!B4</f>
        <v>кг</v>
      </c>
      <c r="C5">
        <f>[2]Лист1!C4</f>
        <v>25</v>
      </c>
    </row>
    <row r="6" spans="1:5" x14ac:dyDescent="0.25">
      <c r="A6">
        <f>[2]Лист1!A5</f>
        <v>0</v>
      </c>
      <c r="B6">
        <f>[2]Лист1!B5</f>
        <v>0</v>
      </c>
      <c r="C6">
        <f>[2]Лист1!C5</f>
        <v>0</v>
      </c>
    </row>
    <row r="7" spans="1:5" x14ac:dyDescent="0.25">
      <c r="A7">
        <f>[2]Лист1!A6</f>
        <v>0</v>
      </c>
      <c r="B7">
        <f>[2]Лист1!B6</f>
        <v>0</v>
      </c>
      <c r="C7">
        <f>[2]Лист1!C6</f>
        <v>0</v>
      </c>
    </row>
    <row r="8" spans="1:5" x14ac:dyDescent="0.25">
      <c r="A8">
        <f>[2]Лист1!A7</f>
        <v>0</v>
      </c>
      <c r="B8">
        <f>[2]Лист1!B7</f>
        <v>0</v>
      </c>
      <c r="C8">
        <f>[2]Лист1!C7</f>
        <v>0</v>
      </c>
    </row>
    <row r="9" spans="1:5" x14ac:dyDescent="0.25">
      <c r="A9">
        <f>[2]Лист1!A8</f>
        <v>0</v>
      </c>
      <c r="B9">
        <f>[2]Лист1!B8</f>
        <v>0</v>
      </c>
      <c r="C9">
        <f>[2]Лист1!C8</f>
        <v>0</v>
      </c>
    </row>
    <row r="10" spans="1:5" x14ac:dyDescent="0.25">
      <c r="A10">
        <f>[2]Лист1!A9</f>
        <v>0</v>
      </c>
      <c r="B10">
        <f>[2]Лист1!B9</f>
        <v>0</v>
      </c>
      <c r="C10">
        <f>[2]Лист1!C9</f>
        <v>0</v>
      </c>
    </row>
    <row r="11" spans="1:5" x14ac:dyDescent="0.25">
      <c r="A11">
        <f>[2]Лист1!A10</f>
        <v>0</v>
      </c>
      <c r="B11">
        <f>[2]Лист1!B10</f>
        <v>0</v>
      </c>
      <c r="C11">
        <f>[2]Лист1!C10</f>
        <v>0</v>
      </c>
    </row>
    <row r="12" spans="1:5" x14ac:dyDescent="0.25">
      <c r="A12">
        <f>[2]Лист1!A11</f>
        <v>0</v>
      </c>
      <c r="B12">
        <f>[2]Лист1!B11</f>
        <v>0</v>
      </c>
      <c r="C12">
        <f>[2]Лист1!C11</f>
        <v>0</v>
      </c>
    </row>
    <row r="13" spans="1:5" x14ac:dyDescent="0.25">
      <c r="A13">
        <f>[2]Лист1!A12</f>
        <v>0</v>
      </c>
      <c r="B13">
        <f>[2]Лист1!B12</f>
        <v>0</v>
      </c>
      <c r="C13">
        <f>[2]Лист1!C12</f>
        <v>0</v>
      </c>
    </row>
    <row r="14" spans="1:5" x14ac:dyDescent="0.25">
      <c r="A14">
        <f>[2]Лист1!A13</f>
        <v>0</v>
      </c>
      <c r="B14">
        <f>[2]Лист1!B13</f>
        <v>0</v>
      </c>
      <c r="C14">
        <f>[2]Лист1!C13</f>
        <v>0</v>
      </c>
    </row>
    <row r="15" spans="1:5" x14ac:dyDescent="0.25">
      <c r="A15">
        <f>[2]Лист1!A14</f>
        <v>0</v>
      </c>
      <c r="B15">
        <f>[2]Лист1!B14</f>
        <v>0</v>
      </c>
      <c r="C15">
        <f>[2]Лист1!C14</f>
        <v>0</v>
      </c>
    </row>
    <row r="21" hidden="1" outlineLevel="1" x14ac:dyDescent="0.25"/>
    <row r="22" hidden="1" outlineLevel="1" x14ac:dyDescent="0.25"/>
    <row r="23" hidden="1" outlineLevel="1" x14ac:dyDescent="0.25"/>
    <row r="24" hidden="1" outlineLevel="1" x14ac:dyDescent="0.25"/>
    <row r="25" hidden="1" outlineLevel="1" x14ac:dyDescent="0.25"/>
    <row r="26" hidden="1" outlineLevel="1" x14ac:dyDescent="0.25"/>
    <row r="27" hidden="1" outlineLevel="1" x14ac:dyDescent="0.25"/>
    <row r="28" hidden="1" outlineLevel="1" x14ac:dyDescent="0.25"/>
    <row r="29" hidden="1" outlineLevel="1" x14ac:dyDescent="0.25"/>
    <row r="30" hidden="1" outlineLevel="1" x14ac:dyDescent="0.25"/>
    <row r="31" hidden="1" outlineLevel="1" x14ac:dyDescent="0.25"/>
    <row r="32" hidden="1" outlineLevel="1" x14ac:dyDescent="0.25"/>
    <row r="33" hidden="1" outlineLevel="1" x14ac:dyDescent="0.25"/>
    <row r="34" hidden="1" outlineLevel="1" x14ac:dyDescent="0.25"/>
    <row r="35" hidden="1" outlineLevel="1" x14ac:dyDescent="0.25"/>
    <row r="36" hidden="1" outlineLevel="1" x14ac:dyDescent="0.25"/>
    <row r="37" hidden="1" outlineLevel="1" x14ac:dyDescent="0.25"/>
    <row r="38" hidden="1" outlineLevel="1" x14ac:dyDescent="0.25"/>
    <row r="39" hidden="1" outlineLevel="1" x14ac:dyDescent="0.25"/>
    <row r="40" hidden="1" outlineLevel="1" x14ac:dyDescent="0.25"/>
    <row r="41" hidden="1" outlineLevel="1" x14ac:dyDescent="0.25"/>
    <row r="42" hidden="1" outlineLevel="1" x14ac:dyDescent="0.25"/>
    <row r="43" hidden="1" outlineLevel="1" x14ac:dyDescent="0.25"/>
    <row r="44" hidden="1" outlineLevel="1" x14ac:dyDescent="0.25"/>
    <row r="45" hidden="1" outlineLevel="1" x14ac:dyDescent="0.25"/>
    <row r="46" hidden="1" outlineLevel="1" x14ac:dyDescent="0.25"/>
    <row r="47" hidden="1" outlineLevel="1" x14ac:dyDescent="0.25"/>
    <row r="48" hidden="1" outlineLevel="1" x14ac:dyDescent="0.25"/>
    <row r="49" hidden="1" outlineLevel="1" x14ac:dyDescent="0.25"/>
    <row r="50" hidden="1" outlineLevel="1" x14ac:dyDescent="0.25"/>
    <row r="51" hidden="1" outlineLevel="1" x14ac:dyDescent="0.25"/>
    <row r="52" hidden="1" outlineLevel="1" x14ac:dyDescent="0.25"/>
    <row r="53" hidden="1" outlineLevel="1" x14ac:dyDescent="0.25"/>
    <row r="54" hidden="1" outlineLevel="1" x14ac:dyDescent="0.25"/>
    <row r="55" hidden="1" outlineLevel="1" x14ac:dyDescent="0.25"/>
    <row r="56" hidden="1" outlineLevel="1" x14ac:dyDescent="0.25"/>
    <row r="57" hidden="1" outlineLevel="1" x14ac:dyDescent="0.25"/>
    <row r="58" hidden="1" outlineLevel="1" x14ac:dyDescent="0.25"/>
    <row r="59" hidden="1" outlineLevel="1" x14ac:dyDescent="0.25"/>
    <row r="60" hidden="1" outlineLevel="1" x14ac:dyDescent="0.25"/>
    <row r="61" hidden="1" outlineLevel="1" x14ac:dyDescent="0.25"/>
    <row r="62" hidden="1" outlineLevel="1" x14ac:dyDescent="0.25"/>
    <row r="63" hidden="1" outlineLevel="1" x14ac:dyDescent="0.25"/>
    <row r="64" hidden="1" outlineLevel="1" x14ac:dyDescent="0.25"/>
    <row r="65" hidden="1" outlineLevel="1" x14ac:dyDescent="0.25"/>
    <row r="66" hidden="1" outlineLevel="1" x14ac:dyDescent="0.25"/>
    <row r="67" hidden="1" outlineLevel="1" x14ac:dyDescent="0.25"/>
    <row r="68" hidden="1" outlineLevel="1" x14ac:dyDescent="0.25"/>
    <row r="69" hidden="1" outlineLevel="1" x14ac:dyDescent="0.25"/>
    <row r="70" hidden="1" outlineLevel="1" x14ac:dyDescent="0.25"/>
    <row r="71" hidden="1" outlineLevel="1" x14ac:dyDescent="0.25"/>
    <row r="72" hidden="1" outlineLevel="1" x14ac:dyDescent="0.25"/>
    <row r="73" hidden="1" outlineLevel="1" x14ac:dyDescent="0.25"/>
    <row r="74" hidden="1" outlineLevel="1" x14ac:dyDescent="0.25"/>
    <row r="75" hidden="1" outlineLevel="1" x14ac:dyDescent="0.25"/>
    <row r="76" hidden="1" outlineLevel="1" x14ac:dyDescent="0.25"/>
    <row r="77" hidden="1" outlineLevel="1" x14ac:dyDescent="0.25"/>
    <row r="78" hidden="1" outlineLevel="1" x14ac:dyDescent="0.25"/>
    <row r="79" hidden="1" outlineLevel="1" x14ac:dyDescent="0.25"/>
    <row r="80" hidden="1" outlineLevel="1" x14ac:dyDescent="0.25"/>
    <row r="81" hidden="1" outlineLevel="1" x14ac:dyDescent="0.25"/>
    <row r="82" hidden="1" outlineLevel="1" x14ac:dyDescent="0.25"/>
    <row r="83" hidden="1" outlineLevel="1" x14ac:dyDescent="0.25"/>
    <row r="84" hidden="1" outlineLevel="1" x14ac:dyDescent="0.25"/>
    <row r="85" hidden="1" outlineLevel="1" x14ac:dyDescent="0.25"/>
    <row r="86" hidden="1" outlineLevel="1" x14ac:dyDescent="0.25"/>
    <row r="87" hidden="1" outlineLevel="1" x14ac:dyDescent="0.25"/>
    <row r="88" hidden="1" outlineLevel="1" x14ac:dyDescent="0.25"/>
    <row r="89" hidden="1" outlineLevel="1" x14ac:dyDescent="0.25"/>
    <row r="90" hidden="1" outlineLevel="1" x14ac:dyDescent="0.25"/>
    <row r="91" hidden="1" outlineLevel="1" x14ac:dyDescent="0.25"/>
    <row r="92" hidden="1" outlineLevel="1" x14ac:dyDescent="0.25"/>
    <row r="93" hidden="1" outlineLevel="1" x14ac:dyDescent="0.25"/>
    <row r="94" hidden="1" outlineLevel="1" x14ac:dyDescent="0.25"/>
    <row r="95" hidden="1" outlineLevel="1" x14ac:dyDescent="0.25"/>
    <row r="96" hidden="1" outlineLevel="1" x14ac:dyDescent="0.25"/>
    <row r="97" hidden="1" outlineLevel="1" x14ac:dyDescent="0.25"/>
    <row r="98" hidden="1" outlineLevel="1" x14ac:dyDescent="0.25"/>
    <row r="99" hidden="1" outlineLevel="1" x14ac:dyDescent="0.25"/>
    <row r="100" hidden="1" outlineLevel="1" x14ac:dyDescent="0.25"/>
    <row r="101" hidden="1" outlineLevel="1" x14ac:dyDescent="0.25"/>
    <row r="102" hidden="1" outlineLevel="1" x14ac:dyDescent="0.25"/>
    <row r="103" hidden="1" outlineLevel="1" x14ac:dyDescent="0.25"/>
    <row r="104" hidden="1" outlineLevel="1" x14ac:dyDescent="0.25"/>
    <row r="105" hidden="1" outlineLevel="1" x14ac:dyDescent="0.25"/>
    <row r="106" hidden="1" outlineLevel="1" x14ac:dyDescent="0.25"/>
    <row r="107" hidden="1" outlineLevel="1" x14ac:dyDescent="0.25"/>
    <row r="108" hidden="1" outlineLevel="1" x14ac:dyDescent="0.25"/>
    <row r="109" hidden="1" outlineLevel="1" x14ac:dyDescent="0.25"/>
    <row r="110" hidden="1" outlineLevel="1" x14ac:dyDescent="0.25"/>
    <row r="111" hidden="1" outlineLevel="1" x14ac:dyDescent="0.25"/>
    <row r="112" hidden="1" outlineLevel="1" x14ac:dyDescent="0.25"/>
    <row r="113" hidden="1" outlineLevel="1" x14ac:dyDescent="0.25"/>
    <row r="114" hidden="1" outlineLevel="1" x14ac:dyDescent="0.25"/>
    <row r="115" hidden="1" outlineLevel="1" x14ac:dyDescent="0.25"/>
    <row r="116" hidden="1" outlineLevel="1" x14ac:dyDescent="0.25"/>
    <row r="117" hidden="1" outlineLevel="1" x14ac:dyDescent="0.25"/>
    <row r="118" hidden="1" outlineLevel="1" x14ac:dyDescent="0.25"/>
    <row r="119" hidden="1" outlineLevel="1" x14ac:dyDescent="0.25"/>
    <row r="120" hidden="1" outlineLevel="1" x14ac:dyDescent="0.25"/>
    <row r="121" hidden="1" outlineLevel="1" x14ac:dyDescent="0.25"/>
    <row r="122" hidden="1" outlineLevel="1" x14ac:dyDescent="0.25"/>
    <row r="123" hidden="1" outlineLevel="1" x14ac:dyDescent="0.25"/>
    <row r="124" hidden="1" outlineLevel="1" x14ac:dyDescent="0.25"/>
    <row r="125" hidden="1" outlineLevel="1" x14ac:dyDescent="0.25"/>
    <row r="126" hidden="1" outlineLevel="1" x14ac:dyDescent="0.25"/>
    <row r="127" hidden="1" outlineLevel="1" x14ac:dyDescent="0.25"/>
    <row r="128" hidden="1" outlineLevel="1" x14ac:dyDescent="0.25"/>
    <row r="129" hidden="1" outlineLevel="1" x14ac:dyDescent="0.25"/>
    <row r="130" hidden="1" outlineLevel="1" x14ac:dyDescent="0.25"/>
    <row r="131" hidden="1" outlineLevel="1" x14ac:dyDescent="0.25"/>
    <row r="132" hidden="1" outlineLevel="1" x14ac:dyDescent="0.25"/>
    <row r="133" hidden="1" outlineLevel="1" x14ac:dyDescent="0.25"/>
    <row r="134" hidden="1" outlineLevel="1" x14ac:dyDescent="0.25"/>
    <row r="135" hidden="1" outlineLevel="1" x14ac:dyDescent="0.25"/>
    <row r="136" hidden="1" outlineLevel="1" x14ac:dyDescent="0.25"/>
    <row r="137" hidden="1" outlineLevel="1" x14ac:dyDescent="0.25"/>
    <row r="138" hidden="1" outlineLevel="1" x14ac:dyDescent="0.25"/>
    <row r="139" hidden="1" outlineLevel="1" x14ac:dyDescent="0.25"/>
    <row r="140" hidden="1" outlineLevel="1" x14ac:dyDescent="0.25"/>
    <row r="141" hidden="1" outlineLevel="1" x14ac:dyDescent="0.25"/>
    <row r="142" hidden="1" outlineLevel="1" x14ac:dyDescent="0.25"/>
    <row r="143" hidden="1" outlineLevel="1" x14ac:dyDescent="0.25"/>
    <row r="144" hidden="1" outlineLevel="1" x14ac:dyDescent="0.25"/>
    <row r="145" hidden="1" outlineLevel="1" x14ac:dyDescent="0.25"/>
    <row r="146" hidden="1" outlineLevel="1" x14ac:dyDescent="0.25"/>
    <row r="147" hidden="1" outlineLevel="1" x14ac:dyDescent="0.25"/>
    <row r="148" hidden="1" outlineLevel="1" x14ac:dyDescent="0.25"/>
    <row r="149" hidden="1" outlineLevel="1" x14ac:dyDescent="0.25"/>
    <row r="150" hidden="1" outlineLevel="1" x14ac:dyDescent="0.25"/>
    <row r="151" hidden="1" outlineLevel="1" x14ac:dyDescent="0.25"/>
    <row r="152" hidden="1" outlineLevel="1" x14ac:dyDescent="0.25"/>
    <row r="153" hidden="1" outlineLevel="1" x14ac:dyDescent="0.25"/>
    <row r="154" hidden="1" outlineLevel="1" x14ac:dyDescent="0.25"/>
    <row r="155" hidden="1" outlineLevel="1" x14ac:dyDescent="0.25"/>
    <row r="156" hidden="1" outlineLevel="1" x14ac:dyDescent="0.25"/>
    <row r="157" hidden="1" outlineLevel="1" x14ac:dyDescent="0.25"/>
    <row r="158" hidden="1" outlineLevel="1" x14ac:dyDescent="0.25"/>
    <row r="159" hidden="1" outlineLevel="1" x14ac:dyDescent="0.25"/>
    <row r="160" hidden="1" outlineLevel="1" x14ac:dyDescent="0.25"/>
    <row r="161" hidden="1" outlineLevel="1" x14ac:dyDescent="0.25"/>
    <row r="162" hidden="1" outlineLevel="1" x14ac:dyDescent="0.25"/>
    <row r="163" hidden="1" outlineLevel="1" x14ac:dyDescent="0.25"/>
    <row r="164" hidden="1" outlineLevel="1" x14ac:dyDescent="0.25"/>
    <row r="165" hidden="1" outlineLevel="1" x14ac:dyDescent="0.25"/>
    <row r="166" hidden="1" outlineLevel="1" x14ac:dyDescent="0.25"/>
    <row r="167" hidden="1" outlineLevel="1" x14ac:dyDescent="0.25"/>
    <row r="168" hidden="1" outlineLevel="1" x14ac:dyDescent="0.25"/>
    <row r="169" hidden="1" outlineLevel="1" x14ac:dyDescent="0.25"/>
    <row r="170" hidden="1" outlineLevel="1" x14ac:dyDescent="0.25"/>
    <row r="171" hidden="1" outlineLevel="1" x14ac:dyDescent="0.25"/>
    <row r="172" hidden="1" outlineLevel="1" x14ac:dyDescent="0.25"/>
    <row r="173" hidden="1" outlineLevel="1" x14ac:dyDescent="0.25"/>
    <row r="174" hidden="1" outlineLevel="1" x14ac:dyDescent="0.25"/>
    <row r="175" hidden="1" outlineLevel="1" x14ac:dyDescent="0.25"/>
    <row r="176" hidden="1" outlineLevel="1" x14ac:dyDescent="0.25"/>
    <row r="177" hidden="1" outlineLevel="1" x14ac:dyDescent="0.25"/>
    <row r="178" hidden="1" outlineLevel="1" x14ac:dyDescent="0.25"/>
    <row r="179" hidden="1" outlineLevel="1" x14ac:dyDescent="0.25"/>
    <row r="180" hidden="1" outlineLevel="1" x14ac:dyDescent="0.25"/>
    <row r="181" hidden="1" outlineLevel="1" x14ac:dyDescent="0.25"/>
    <row r="182" hidden="1" outlineLevel="1" x14ac:dyDescent="0.25"/>
    <row r="183" hidden="1" outlineLevel="1" x14ac:dyDescent="0.25"/>
    <row r="184" hidden="1" outlineLevel="1" x14ac:dyDescent="0.25"/>
    <row r="185" hidden="1" outlineLevel="1" x14ac:dyDescent="0.25"/>
    <row r="186" hidden="1" outlineLevel="1" x14ac:dyDescent="0.25"/>
    <row r="187" hidden="1" outlineLevel="1" x14ac:dyDescent="0.25"/>
    <row r="188" hidden="1" outlineLevel="1" x14ac:dyDescent="0.25"/>
    <row r="189" hidden="1" outlineLevel="1" x14ac:dyDescent="0.25"/>
    <row r="190" hidden="1" outlineLevel="1" x14ac:dyDescent="0.25"/>
    <row r="191" hidden="1" outlineLevel="1" x14ac:dyDescent="0.25"/>
    <row r="192" hidden="1" outlineLevel="1" x14ac:dyDescent="0.25"/>
    <row r="193" hidden="1" outlineLevel="1" x14ac:dyDescent="0.25"/>
    <row r="194" hidden="1" outlineLevel="1" x14ac:dyDescent="0.25"/>
    <row r="195" hidden="1" outlineLevel="1" x14ac:dyDescent="0.25"/>
    <row r="196" hidden="1" outlineLevel="1" x14ac:dyDescent="0.25"/>
    <row r="197" hidden="1" outlineLevel="1" x14ac:dyDescent="0.25"/>
    <row r="198" hidden="1" outlineLevel="1" x14ac:dyDescent="0.25"/>
    <row r="199" hidden="1" outlineLevel="1" x14ac:dyDescent="0.25"/>
    <row r="200" hidden="1" outlineLevel="1" x14ac:dyDescent="0.25"/>
    <row r="201" hidden="1" outlineLevel="1" x14ac:dyDescent="0.25"/>
    <row r="202" hidden="1" outlineLevel="1" x14ac:dyDescent="0.25"/>
    <row r="203" hidden="1" outlineLevel="1" x14ac:dyDescent="0.25"/>
    <row r="204" hidden="1" outlineLevel="1" x14ac:dyDescent="0.25"/>
    <row r="205" hidden="1" outlineLevel="1" x14ac:dyDescent="0.25"/>
    <row r="206" hidden="1" outlineLevel="1" x14ac:dyDescent="0.25"/>
    <row r="207" hidden="1" outlineLevel="1" x14ac:dyDescent="0.25"/>
    <row r="208" hidden="1" outlineLevel="1" x14ac:dyDescent="0.25"/>
    <row r="209" hidden="1" outlineLevel="1" x14ac:dyDescent="0.25"/>
    <row r="210" hidden="1" outlineLevel="1" x14ac:dyDescent="0.25"/>
    <row r="211" hidden="1" outlineLevel="1" x14ac:dyDescent="0.25"/>
    <row r="212" hidden="1" outlineLevel="1" x14ac:dyDescent="0.25"/>
    <row r="213" hidden="1" outlineLevel="1" x14ac:dyDescent="0.25"/>
    <row r="214" hidden="1" outlineLevel="1" x14ac:dyDescent="0.25"/>
    <row r="215" hidden="1" outlineLevel="1" x14ac:dyDescent="0.25"/>
    <row r="216" hidden="1" outlineLevel="1" x14ac:dyDescent="0.25"/>
    <row r="217" hidden="1" outlineLevel="1" x14ac:dyDescent="0.25"/>
    <row r="218" hidden="1" outlineLevel="1" x14ac:dyDescent="0.25"/>
    <row r="219" hidden="1" outlineLevel="1" x14ac:dyDescent="0.25"/>
    <row r="220" hidden="1" outlineLevel="1" x14ac:dyDescent="0.25"/>
    <row r="221" hidden="1" outlineLevel="1" x14ac:dyDescent="0.25"/>
    <row r="222" hidden="1" outlineLevel="1" x14ac:dyDescent="0.25"/>
    <row r="223" hidden="1" outlineLevel="1" x14ac:dyDescent="0.25"/>
    <row r="224" hidden="1" outlineLevel="1" x14ac:dyDescent="0.25"/>
    <row r="225" hidden="1" outlineLevel="1" x14ac:dyDescent="0.25"/>
    <row r="226" hidden="1" outlineLevel="1" x14ac:dyDescent="0.25"/>
    <row r="227" hidden="1" outlineLevel="1" x14ac:dyDescent="0.25"/>
    <row r="228" hidden="1" outlineLevel="1" x14ac:dyDescent="0.25"/>
    <row r="229" hidden="1" outlineLevel="1" x14ac:dyDescent="0.25"/>
    <row r="230" hidden="1" outlineLevel="1" x14ac:dyDescent="0.25"/>
    <row r="231" hidden="1" outlineLevel="1" x14ac:dyDescent="0.25"/>
    <row r="232" hidden="1" outlineLevel="1" x14ac:dyDescent="0.25"/>
    <row r="233" hidden="1" outlineLevel="1" x14ac:dyDescent="0.25"/>
    <row r="234" hidden="1" outlineLevel="1" x14ac:dyDescent="0.25"/>
    <row r="235" hidden="1" outlineLevel="1" x14ac:dyDescent="0.25"/>
    <row r="236" hidden="1" outlineLevel="1" x14ac:dyDescent="0.25"/>
    <row r="237" hidden="1" outlineLevel="1" x14ac:dyDescent="0.25"/>
    <row r="238" hidden="1" outlineLevel="1" x14ac:dyDescent="0.25"/>
    <row r="239" hidden="1" outlineLevel="1" x14ac:dyDescent="0.25"/>
    <row r="240" hidden="1" outlineLevel="1" x14ac:dyDescent="0.25"/>
    <row r="241" hidden="1" outlineLevel="1" x14ac:dyDescent="0.25"/>
    <row r="242" hidden="1" outlineLevel="1" x14ac:dyDescent="0.25"/>
    <row r="243" hidden="1" outlineLevel="1" x14ac:dyDescent="0.25"/>
    <row r="244" hidden="1" outlineLevel="1" x14ac:dyDescent="0.25"/>
    <row r="245" hidden="1" outlineLevel="1" x14ac:dyDescent="0.25"/>
    <row r="246" hidden="1" outlineLevel="1" x14ac:dyDescent="0.25"/>
    <row r="247" hidden="1" outlineLevel="1" x14ac:dyDescent="0.25"/>
    <row r="248" hidden="1" outlineLevel="1" x14ac:dyDescent="0.25"/>
    <row r="249" hidden="1" outlineLevel="1" x14ac:dyDescent="0.25"/>
    <row r="250" hidden="1" outlineLevel="1" x14ac:dyDescent="0.25"/>
    <row r="251" hidden="1" outlineLevel="1" x14ac:dyDescent="0.25"/>
    <row r="252" hidden="1" outlineLevel="1" x14ac:dyDescent="0.25"/>
    <row r="253" hidden="1" outlineLevel="1" x14ac:dyDescent="0.25"/>
    <row r="254" hidden="1" outlineLevel="1" x14ac:dyDescent="0.25"/>
    <row r="255" hidden="1" outlineLevel="1" x14ac:dyDescent="0.25"/>
    <row r="256" hidden="1" outlineLevel="1" x14ac:dyDescent="0.25"/>
    <row r="257" hidden="1" outlineLevel="1" x14ac:dyDescent="0.25"/>
    <row r="258" hidden="1" outlineLevel="1" x14ac:dyDescent="0.25"/>
    <row r="259" hidden="1" outlineLevel="1" x14ac:dyDescent="0.25"/>
    <row r="260" hidden="1" outlineLevel="1" x14ac:dyDescent="0.25"/>
    <row r="261" hidden="1" outlineLevel="1" x14ac:dyDescent="0.25"/>
    <row r="262" hidden="1" outlineLevel="1" x14ac:dyDescent="0.25"/>
    <row r="263" hidden="1" outlineLevel="1" x14ac:dyDescent="0.25"/>
    <row r="264" hidden="1" outlineLevel="1" x14ac:dyDescent="0.25"/>
    <row r="265" hidden="1" outlineLevel="1" x14ac:dyDescent="0.25"/>
    <row r="266" hidden="1" outlineLevel="1" x14ac:dyDescent="0.25"/>
    <row r="267" hidden="1" outlineLevel="1" x14ac:dyDescent="0.25"/>
    <row r="268" hidden="1" outlineLevel="1" x14ac:dyDescent="0.25"/>
    <row r="269" hidden="1" outlineLevel="1" x14ac:dyDescent="0.25"/>
    <row r="270" hidden="1" outlineLevel="1" x14ac:dyDescent="0.25"/>
    <row r="271" hidden="1" outlineLevel="1" x14ac:dyDescent="0.25"/>
    <row r="272" hidden="1" outlineLevel="1" x14ac:dyDescent="0.25"/>
    <row r="273" hidden="1" outlineLevel="1" x14ac:dyDescent="0.25"/>
    <row r="274" hidden="1" outlineLevel="1" x14ac:dyDescent="0.25"/>
    <row r="275" hidden="1" outlineLevel="1" x14ac:dyDescent="0.25"/>
    <row r="276" hidden="1" outlineLevel="1" x14ac:dyDescent="0.25"/>
    <row r="277" hidden="1" outlineLevel="1" x14ac:dyDescent="0.25"/>
    <row r="278" hidden="1" outlineLevel="1" x14ac:dyDescent="0.25"/>
    <row r="279" hidden="1" outlineLevel="1" x14ac:dyDescent="0.25"/>
    <row r="280" hidden="1" outlineLevel="1" x14ac:dyDescent="0.25"/>
    <row r="281" hidden="1" outlineLevel="1" x14ac:dyDescent="0.25"/>
    <row r="282" hidden="1" outlineLevel="1" x14ac:dyDescent="0.25"/>
    <row r="283" hidden="1" outlineLevel="1" x14ac:dyDescent="0.25"/>
    <row r="284" hidden="1" outlineLevel="1" x14ac:dyDescent="0.25"/>
    <row r="285" hidden="1" outlineLevel="1" x14ac:dyDescent="0.25"/>
    <row r="286" hidden="1" outlineLevel="1" x14ac:dyDescent="0.25"/>
    <row r="287" hidden="1" outlineLevel="1" x14ac:dyDescent="0.25"/>
    <row r="288" hidden="1" outlineLevel="1" x14ac:dyDescent="0.25"/>
    <row r="289" hidden="1" outlineLevel="1" x14ac:dyDescent="0.25"/>
    <row r="290" hidden="1" outlineLevel="1" x14ac:dyDescent="0.25"/>
    <row r="291" hidden="1" outlineLevel="1" x14ac:dyDescent="0.25"/>
    <row r="292" hidden="1" outlineLevel="1" x14ac:dyDescent="0.25"/>
    <row r="293" hidden="1" outlineLevel="1" x14ac:dyDescent="0.25"/>
    <row r="294" hidden="1" outlineLevel="1" x14ac:dyDescent="0.25"/>
    <row r="295" hidden="1" outlineLevel="1" x14ac:dyDescent="0.25"/>
    <row r="296" hidden="1" outlineLevel="1" x14ac:dyDescent="0.25"/>
    <row r="297" hidden="1" outlineLevel="1" x14ac:dyDescent="0.25"/>
    <row r="298" hidden="1" outlineLevel="1" x14ac:dyDescent="0.25"/>
    <row r="299" hidden="1" outlineLevel="1" x14ac:dyDescent="0.25"/>
    <row r="300" hidden="1" outlineLevel="1" x14ac:dyDescent="0.25"/>
    <row r="301" hidden="1" outlineLevel="1" x14ac:dyDescent="0.25"/>
    <row r="302" hidden="1" outlineLevel="1" x14ac:dyDescent="0.25"/>
    <row r="303" hidden="1" outlineLevel="1" x14ac:dyDescent="0.25"/>
    <row r="304" hidden="1" outlineLevel="1" x14ac:dyDescent="0.25"/>
    <row r="305" hidden="1" outlineLevel="1" x14ac:dyDescent="0.25"/>
    <row r="306" hidden="1" outlineLevel="1" x14ac:dyDescent="0.25"/>
    <row r="307" hidden="1" outlineLevel="1" x14ac:dyDescent="0.25"/>
    <row r="308" hidden="1" outlineLevel="1" x14ac:dyDescent="0.25"/>
    <row r="309" hidden="1" outlineLevel="1" x14ac:dyDescent="0.25"/>
    <row r="310" hidden="1" outlineLevel="1" x14ac:dyDescent="0.25"/>
    <row r="311" hidden="1" outlineLevel="1" x14ac:dyDescent="0.25"/>
    <row r="312" hidden="1" outlineLevel="1" x14ac:dyDescent="0.25"/>
    <row r="313" hidden="1" outlineLevel="1" x14ac:dyDescent="0.25"/>
    <row r="314" hidden="1" outlineLevel="1" x14ac:dyDescent="0.25"/>
    <row r="315" hidden="1" outlineLevel="1" x14ac:dyDescent="0.25"/>
    <row r="316" hidden="1" outlineLevel="1" x14ac:dyDescent="0.25"/>
    <row r="317" hidden="1" outlineLevel="1" x14ac:dyDescent="0.25"/>
    <row r="318" hidden="1" outlineLevel="1" x14ac:dyDescent="0.25"/>
    <row r="319" hidden="1" outlineLevel="1" x14ac:dyDescent="0.25"/>
    <row r="320" hidden="1" outlineLevel="1" x14ac:dyDescent="0.25"/>
    <row r="321" hidden="1" outlineLevel="1" x14ac:dyDescent="0.25"/>
    <row r="322" hidden="1" outlineLevel="1" x14ac:dyDescent="0.25"/>
    <row r="323" hidden="1" outlineLevel="1" x14ac:dyDescent="0.25"/>
    <row r="324" hidden="1" outlineLevel="1" x14ac:dyDescent="0.25"/>
    <row r="325" hidden="1" outlineLevel="1" x14ac:dyDescent="0.25"/>
    <row r="326" hidden="1" outlineLevel="1" x14ac:dyDescent="0.25"/>
    <row r="327" hidden="1" outlineLevel="1" x14ac:dyDescent="0.25"/>
    <row r="328" hidden="1" outlineLevel="1" x14ac:dyDescent="0.25"/>
    <row r="329" hidden="1" outlineLevel="1" x14ac:dyDescent="0.25"/>
    <row r="330" hidden="1" outlineLevel="1" x14ac:dyDescent="0.25"/>
    <row r="331" hidden="1" outlineLevel="1" x14ac:dyDescent="0.25"/>
    <row r="332" hidden="1" outlineLevel="1" x14ac:dyDescent="0.25"/>
    <row r="333" hidden="1" outlineLevel="1" x14ac:dyDescent="0.25"/>
    <row r="334" hidden="1" outlineLevel="1" x14ac:dyDescent="0.25"/>
    <row r="335" hidden="1" outlineLevel="1" x14ac:dyDescent="0.25"/>
    <row r="336" hidden="1" outlineLevel="1" x14ac:dyDescent="0.25"/>
    <row r="337" hidden="1" outlineLevel="1" x14ac:dyDescent="0.25"/>
    <row r="338" hidden="1" outlineLevel="1" x14ac:dyDescent="0.25"/>
    <row r="339" hidden="1" outlineLevel="1" x14ac:dyDescent="0.25"/>
    <row r="340" hidden="1" outlineLevel="1" x14ac:dyDescent="0.25"/>
    <row r="341" hidden="1" outlineLevel="1" x14ac:dyDescent="0.25"/>
    <row r="342" hidden="1" outlineLevel="1" x14ac:dyDescent="0.25"/>
    <row r="343" hidden="1" outlineLevel="1" x14ac:dyDescent="0.25"/>
    <row r="344" hidden="1" outlineLevel="1" x14ac:dyDescent="0.25"/>
    <row r="345" hidden="1" outlineLevel="1" x14ac:dyDescent="0.25"/>
    <row r="346" hidden="1" outlineLevel="1" x14ac:dyDescent="0.25"/>
    <row r="347" hidden="1" outlineLevel="1" x14ac:dyDescent="0.25"/>
    <row r="348" hidden="1" outlineLevel="1" x14ac:dyDescent="0.25"/>
    <row r="349" hidden="1" outlineLevel="1" x14ac:dyDescent="0.25"/>
    <row r="350" hidden="1" outlineLevel="1" x14ac:dyDescent="0.25"/>
    <row r="351" hidden="1" outlineLevel="1" x14ac:dyDescent="0.25"/>
    <row r="352" hidden="1" outlineLevel="1" x14ac:dyDescent="0.25"/>
    <row r="353" hidden="1" outlineLevel="1" x14ac:dyDescent="0.25"/>
    <row r="354" hidden="1" outlineLevel="1" x14ac:dyDescent="0.25"/>
    <row r="355" hidden="1" outlineLevel="1" x14ac:dyDescent="0.25"/>
    <row r="356" hidden="1" outlineLevel="1" x14ac:dyDescent="0.25"/>
    <row r="357" hidden="1" outlineLevel="1" x14ac:dyDescent="0.25"/>
    <row r="358" hidden="1" outlineLevel="1" x14ac:dyDescent="0.25"/>
    <row r="359" hidden="1" outlineLevel="1" x14ac:dyDescent="0.25"/>
    <row r="360" hidden="1" outlineLevel="1" x14ac:dyDescent="0.25"/>
    <row r="361" hidden="1" outlineLevel="1" x14ac:dyDescent="0.25"/>
    <row r="362" hidden="1" outlineLevel="1" x14ac:dyDescent="0.25"/>
    <row r="363" hidden="1" outlineLevel="1" x14ac:dyDescent="0.25"/>
    <row r="364" hidden="1" outlineLevel="1" x14ac:dyDescent="0.25"/>
    <row r="365" hidden="1" outlineLevel="1" x14ac:dyDescent="0.25"/>
    <row r="366" hidden="1" outlineLevel="1" x14ac:dyDescent="0.25"/>
    <row r="367" hidden="1" outlineLevel="1" x14ac:dyDescent="0.25"/>
    <row r="368" hidden="1" outlineLevel="1" x14ac:dyDescent="0.25"/>
    <row r="369" hidden="1" outlineLevel="1" x14ac:dyDescent="0.25"/>
    <row r="370" hidden="1" outlineLevel="1" x14ac:dyDescent="0.25"/>
    <row r="371" hidden="1" outlineLevel="1" x14ac:dyDescent="0.25"/>
    <row r="372" hidden="1" outlineLevel="1" x14ac:dyDescent="0.25"/>
    <row r="373" hidden="1" outlineLevel="1" x14ac:dyDescent="0.25"/>
    <row r="374" hidden="1" outlineLevel="1" x14ac:dyDescent="0.25"/>
    <row r="375" hidden="1" outlineLevel="1" x14ac:dyDescent="0.25"/>
    <row r="376" hidden="1" outlineLevel="1" x14ac:dyDescent="0.25"/>
    <row r="377" hidden="1" outlineLevel="1" x14ac:dyDescent="0.25"/>
    <row r="378" hidden="1" outlineLevel="1" x14ac:dyDescent="0.25"/>
    <row r="379" hidden="1" outlineLevel="1" x14ac:dyDescent="0.25"/>
    <row r="380" hidden="1" outlineLevel="1" x14ac:dyDescent="0.25"/>
    <row r="381" hidden="1" outlineLevel="1" x14ac:dyDescent="0.25"/>
    <row r="382" hidden="1" outlineLevel="1" x14ac:dyDescent="0.25"/>
    <row r="383" hidden="1" outlineLevel="1" x14ac:dyDescent="0.25"/>
    <row r="384" hidden="1" outlineLevel="1" x14ac:dyDescent="0.25"/>
    <row r="385" hidden="1" outlineLevel="1" x14ac:dyDescent="0.25"/>
    <row r="386" hidden="1" outlineLevel="1" x14ac:dyDescent="0.25"/>
    <row r="387" hidden="1" outlineLevel="1" x14ac:dyDescent="0.25"/>
    <row r="388" hidden="1" outlineLevel="1" x14ac:dyDescent="0.25"/>
    <row r="389" hidden="1" outlineLevel="1" x14ac:dyDescent="0.25"/>
    <row r="390" hidden="1" outlineLevel="1" x14ac:dyDescent="0.25"/>
    <row r="391" hidden="1" outlineLevel="1" x14ac:dyDescent="0.25"/>
    <row r="392" hidden="1" outlineLevel="1" x14ac:dyDescent="0.25"/>
    <row r="393" hidden="1" outlineLevel="1" x14ac:dyDescent="0.25"/>
    <row r="394" hidden="1" outlineLevel="1" x14ac:dyDescent="0.25"/>
    <row r="395" hidden="1" outlineLevel="1" x14ac:dyDescent="0.25"/>
    <row r="396" hidden="1" outlineLevel="1" x14ac:dyDescent="0.25"/>
    <row r="397" hidden="1" outlineLevel="1" x14ac:dyDescent="0.25"/>
    <row r="398" hidden="1" outlineLevel="1" x14ac:dyDescent="0.25"/>
    <row r="399" hidden="1" outlineLevel="1" x14ac:dyDescent="0.25"/>
    <row r="400" hidden="1" outlineLevel="1" x14ac:dyDescent="0.25"/>
    <row r="401" hidden="1" outlineLevel="1" x14ac:dyDescent="0.25"/>
    <row r="402" hidden="1" outlineLevel="1" x14ac:dyDescent="0.25"/>
    <row r="403" hidden="1" outlineLevel="1" x14ac:dyDescent="0.25"/>
    <row r="404" hidden="1" outlineLevel="1" x14ac:dyDescent="0.25"/>
    <row r="405" hidden="1" outlineLevel="1" x14ac:dyDescent="0.25"/>
    <row r="406" hidden="1" outlineLevel="1" x14ac:dyDescent="0.25"/>
    <row r="407" hidden="1" outlineLevel="1" x14ac:dyDescent="0.25"/>
    <row r="408" hidden="1" outlineLevel="1" x14ac:dyDescent="0.25"/>
    <row r="409" hidden="1" outlineLevel="1" x14ac:dyDescent="0.25"/>
    <row r="410" hidden="1" outlineLevel="1" x14ac:dyDescent="0.25"/>
    <row r="411" hidden="1" outlineLevel="1" x14ac:dyDescent="0.25"/>
    <row r="412" hidden="1" outlineLevel="1" x14ac:dyDescent="0.25"/>
    <row r="413" hidden="1" outlineLevel="1" x14ac:dyDescent="0.25"/>
    <row r="414" hidden="1" outlineLevel="1" x14ac:dyDescent="0.25"/>
    <row r="415" hidden="1" outlineLevel="1" x14ac:dyDescent="0.25"/>
    <row r="416" hidden="1" outlineLevel="1" x14ac:dyDescent="0.25"/>
    <row r="417" hidden="1" outlineLevel="1" x14ac:dyDescent="0.25"/>
    <row r="418" hidden="1" outlineLevel="1" x14ac:dyDescent="0.25"/>
    <row r="419" hidden="1" outlineLevel="1" x14ac:dyDescent="0.25"/>
    <row r="420" hidden="1" outlineLevel="1" x14ac:dyDescent="0.25"/>
    <row r="421" hidden="1" outlineLevel="1" x14ac:dyDescent="0.25"/>
    <row r="422" hidden="1" outlineLevel="1" x14ac:dyDescent="0.25"/>
    <row r="423" hidden="1" outlineLevel="1" x14ac:dyDescent="0.25"/>
    <row r="424" hidden="1" outlineLevel="1" x14ac:dyDescent="0.25"/>
    <row r="425" hidden="1" outlineLevel="1" x14ac:dyDescent="0.25"/>
    <row r="426" hidden="1" outlineLevel="1" x14ac:dyDescent="0.25"/>
    <row r="427" hidden="1" outlineLevel="1" x14ac:dyDescent="0.25"/>
    <row r="428" hidden="1" outlineLevel="1" x14ac:dyDescent="0.25"/>
    <row r="429" hidden="1" outlineLevel="1" x14ac:dyDescent="0.25"/>
    <row r="430" hidden="1" outlineLevel="1" x14ac:dyDescent="0.25"/>
    <row r="431" hidden="1" outlineLevel="1" x14ac:dyDescent="0.25"/>
    <row r="432" hidden="1" outlineLevel="1" x14ac:dyDescent="0.25"/>
    <row r="433" hidden="1" outlineLevel="1" x14ac:dyDescent="0.25"/>
    <row r="434" hidden="1" outlineLevel="1" x14ac:dyDescent="0.25"/>
    <row r="435" hidden="1" outlineLevel="1" x14ac:dyDescent="0.25"/>
    <row r="436" hidden="1" outlineLevel="1" x14ac:dyDescent="0.25"/>
    <row r="437" hidden="1" outlineLevel="1" x14ac:dyDescent="0.25"/>
    <row r="438" hidden="1" outlineLevel="1" x14ac:dyDescent="0.25"/>
    <row r="439" hidden="1" outlineLevel="1" x14ac:dyDescent="0.25"/>
    <row r="440" hidden="1" outlineLevel="1" x14ac:dyDescent="0.25"/>
    <row r="441" hidden="1" outlineLevel="1" x14ac:dyDescent="0.25"/>
    <row r="442" hidden="1" outlineLevel="1" x14ac:dyDescent="0.25"/>
    <row r="443" hidden="1" outlineLevel="1" x14ac:dyDescent="0.25"/>
    <row r="444" hidden="1" outlineLevel="1" x14ac:dyDescent="0.25"/>
    <row r="445" hidden="1" outlineLevel="1" x14ac:dyDescent="0.25"/>
    <row r="446" hidden="1" outlineLevel="1" x14ac:dyDescent="0.25"/>
    <row r="447" hidden="1" outlineLevel="1" x14ac:dyDescent="0.25"/>
    <row r="448" hidden="1" outlineLevel="1" x14ac:dyDescent="0.25"/>
    <row r="449" hidden="1" outlineLevel="1" x14ac:dyDescent="0.25"/>
    <row r="450" hidden="1" outlineLevel="1" x14ac:dyDescent="0.25"/>
    <row r="451" hidden="1" outlineLevel="1" x14ac:dyDescent="0.25"/>
    <row r="452" hidden="1" outlineLevel="1" x14ac:dyDescent="0.25"/>
    <row r="453" hidden="1" outlineLevel="1" x14ac:dyDescent="0.25"/>
    <row r="454" hidden="1" outlineLevel="1" x14ac:dyDescent="0.25"/>
    <row r="455" hidden="1" outlineLevel="1" x14ac:dyDescent="0.25"/>
    <row r="456" hidden="1" outlineLevel="1" x14ac:dyDescent="0.25"/>
    <row r="457" hidden="1" outlineLevel="1" x14ac:dyDescent="0.25"/>
    <row r="458" hidden="1" outlineLevel="1" x14ac:dyDescent="0.25"/>
    <row r="459" hidden="1" outlineLevel="1" x14ac:dyDescent="0.25"/>
    <row r="460" hidden="1" outlineLevel="1" x14ac:dyDescent="0.25"/>
    <row r="461" hidden="1" outlineLevel="1" x14ac:dyDescent="0.25"/>
    <row r="462" hidden="1" outlineLevel="1" x14ac:dyDescent="0.25"/>
    <row r="463" hidden="1" outlineLevel="1" x14ac:dyDescent="0.25"/>
    <row r="464" hidden="1" outlineLevel="1" x14ac:dyDescent="0.25"/>
    <row r="465" hidden="1" outlineLevel="1" x14ac:dyDescent="0.25"/>
    <row r="466" hidden="1" outlineLevel="1" x14ac:dyDescent="0.25"/>
    <row r="467" hidden="1" outlineLevel="1" x14ac:dyDescent="0.25"/>
    <row r="468" hidden="1" outlineLevel="1" x14ac:dyDescent="0.25"/>
    <row r="469" hidden="1" outlineLevel="1" x14ac:dyDescent="0.25"/>
    <row r="470" hidden="1" outlineLevel="1" x14ac:dyDescent="0.25"/>
    <row r="471" hidden="1" outlineLevel="1" x14ac:dyDescent="0.25"/>
    <row r="472" hidden="1" outlineLevel="1" x14ac:dyDescent="0.25"/>
    <row r="473" hidden="1" outlineLevel="1" x14ac:dyDescent="0.25"/>
    <row r="474" hidden="1" outlineLevel="1" x14ac:dyDescent="0.25"/>
    <row r="475" hidden="1" outlineLevel="1" x14ac:dyDescent="0.25"/>
    <row r="476" hidden="1" outlineLevel="1" x14ac:dyDescent="0.25"/>
    <row r="477" hidden="1" outlineLevel="1" x14ac:dyDescent="0.25"/>
    <row r="478" hidden="1" outlineLevel="1" x14ac:dyDescent="0.25"/>
    <row r="479" hidden="1" outlineLevel="1" x14ac:dyDescent="0.25"/>
    <row r="480" hidden="1" outlineLevel="1" x14ac:dyDescent="0.25"/>
    <row r="481" hidden="1" outlineLevel="1" x14ac:dyDescent="0.25"/>
    <row r="482" hidden="1" outlineLevel="1" x14ac:dyDescent="0.25"/>
    <row r="483" hidden="1" outlineLevel="1" x14ac:dyDescent="0.25"/>
    <row r="484" hidden="1" outlineLevel="1" x14ac:dyDescent="0.25"/>
    <row r="485" hidden="1" outlineLevel="1" x14ac:dyDescent="0.25"/>
    <row r="486" hidden="1" outlineLevel="1" x14ac:dyDescent="0.25"/>
    <row r="487" hidden="1" outlineLevel="1" x14ac:dyDescent="0.25"/>
    <row r="488" hidden="1" outlineLevel="1" x14ac:dyDescent="0.25"/>
    <row r="489" hidden="1" outlineLevel="1" x14ac:dyDescent="0.25"/>
    <row r="490" hidden="1" outlineLevel="1" x14ac:dyDescent="0.25"/>
    <row r="491" hidden="1" outlineLevel="1" x14ac:dyDescent="0.25"/>
    <row r="492" hidden="1" outlineLevel="1" x14ac:dyDescent="0.25"/>
    <row r="493" hidden="1" outlineLevel="1" x14ac:dyDescent="0.25"/>
    <row r="494" hidden="1" outlineLevel="1" x14ac:dyDescent="0.25"/>
    <row r="495" hidden="1" outlineLevel="1" x14ac:dyDescent="0.25"/>
    <row r="496" hidden="1" outlineLevel="1" x14ac:dyDescent="0.25"/>
    <row r="497" hidden="1" outlineLevel="1" x14ac:dyDescent="0.25"/>
    <row r="498" hidden="1" outlineLevel="1" x14ac:dyDescent="0.25"/>
    <row r="499" hidden="1" outlineLevel="1" x14ac:dyDescent="0.25"/>
    <row r="500" hidden="1" outlineLevel="1" x14ac:dyDescent="0.25"/>
    <row r="501" hidden="1" outlineLevel="1" x14ac:dyDescent="0.25"/>
    <row r="502" hidden="1" outlineLevel="1" x14ac:dyDescent="0.25"/>
    <row r="503" hidden="1" outlineLevel="1" x14ac:dyDescent="0.25"/>
    <row r="504" hidden="1" outlineLevel="1" x14ac:dyDescent="0.25"/>
    <row r="505" hidden="1" outlineLevel="1" x14ac:dyDescent="0.25"/>
    <row r="506" hidden="1" outlineLevel="1" x14ac:dyDescent="0.25"/>
    <row r="507" hidden="1" outlineLevel="1" x14ac:dyDescent="0.25"/>
    <row r="508" hidden="1" outlineLevel="1" x14ac:dyDescent="0.25"/>
    <row r="509" hidden="1" outlineLevel="1" x14ac:dyDescent="0.25"/>
    <row r="510" hidden="1" outlineLevel="1" x14ac:dyDescent="0.25"/>
    <row r="511" hidden="1" outlineLevel="1" x14ac:dyDescent="0.25"/>
    <row r="512" hidden="1" outlineLevel="1" x14ac:dyDescent="0.25"/>
    <row r="513" hidden="1" outlineLevel="1" x14ac:dyDescent="0.25"/>
    <row r="514" hidden="1" outlineLevel="1" x14ac:dyDescent="0.25"/>
    <row r="515" hidden="1" outlineLevel="1" x14ac:dyDescent="0.25"/>
    <row r="516" hidden="1" outlineLevel="1" x14ac:dyDescent="0.25"/>
    <row r="517" hidden="1" outlineLevel="1" x14ac:dyDescent="0.25"/>
    <row r="518" hidden="1" outlineLevel="1" x14ac:dyDescent="0.25"/>
    <row r="519" hidden="1" outlineLevel="1" x14ac:dyDescent="0.25"/>
    <row r="520" hidden="1" outlineLevel="1" x14ac:dyDescent="0.25"/>
    <row r="521" hidden="1" outlineLevel="1" x14ac:dyDescent="0.25"/>
    <row r="522" hidden="1" outlineLevel="1" x14ac:dyDescent="0.25"/>
    <row r="523" hidden="1" outlineLevel="1" x14ac:dyDescent="0.25"/>
    <row r="524" hidden="1" outlineLevel="1" x14ac:dyDescent="0.25"/>
    <row r="525" hidden="1" outlineLevel="1" x14ac:dyDescent="0.25"/>
    <row r="526" hidden="1" outlineLevel="1" x14ac:dyDescent="0.25"/>
    <row r="527" hidden="1" outlineLevel="1" x14ac:dyDescent="0.25"/>
    <row r="528" hidden="1" outlineLevel="1" x14ac:dyDescent="0.25"/>
    <row r="529" hidden="1" outlineLevel="1" x14ac:dyDescent="0.25"/>
    <row r="530" hidden="1" outlineLevel="1" x14ac:dyDescent="0.25"/>
    <row r="531" hidden="1" outlineLevel="1" x14ac:dyDescent="0.25"/>
    <row r="532" hidden="1" outlineLevel="1" x14ac:dyDescent="0.25"/>
    <row r="533" hidden="1" outlineLevel="1" x14ac:dyDescent="0.25"/>
    <row r="534" hidden="1" outlineLevel="1" x14ac:dyDescent="0.25"/>
    <row r="535" hidden="1" outlineLevel="1" x14ac:dyDescent="0.25"/>
    <row r="536" hidden="1" outlineLevel="1" x14ac:dyDescent="0.25"/>
    <row r="537" hidden="1" outlineLevel="1" x14ac:dyDescent="0.25"/>
    <row r="538" hidden="1" outlineLevel="1" x14ac:dyDescent="0.25"/>
    <row r="539" hidden="1" outlineLevel="1" x14ac:dyDescent="0.25"/>
    <row r="540" hidden="1" outlineLevel="1" x14ac:dyDescent="0.25"/>
    <row r="541" hidden="1" outlineLevel="1" x14ac:dyDescent="0.25"/>
    <row r="542" hidden="1" outlineLevel="1" x14ac:dyDescent="0.25"/>
    <row r="543" hidden="1" outlineLevel="1" x14ac:dyDescent="0.25"/>
    <row r="544" hidden="1" outlineLevel="1" x14ac:dyDescent="0.25"/>
    <row r="545" hidden="1" outlineLevel="1" x14ac:dyDescent="0.25"/>
    <row r="546" hidden="1" outlineLevel="1" x14ac:dyDescent="0.25"/>
    <row r="547" hidden="1" outlineLevel="1" x14ac:dyDescent="0.25"/>
    <row r="548" hidden="1" outlineLevel="1" x14ac:dyDescent="0.25"/>
    <row r="549" hidden="1" outlineLevel="1" x14ac:dyDescent="0.25"/>
    <row r="550" hidden="1" outlineLevel="1" x14ac:dyDescent="0.25"/>
    <row r="551" hidden="1" outlineLevel="1" x14ac:dyDescent="0.25"/>
    <row r="552" hidden="1" outlineLevel="1" x14ac:dyDescent="0.25"/>
    <row r="553" hidden="1" outlineLevel="1" x14ac:dyDescent="0.25"/>
    <row r="554" hidden="1" outlineLevel="1" x14ac:dyDescent="0.25"/>
    <row r="555" hidden="1" outlineLevel="1" x14ac:dyDescent="0.25"/>
    <row r="556" hidden="1" outlineLevel="1" x14ac:dyDescent="0.25"/>
    <row r="557" hidden="1" outlineLevel="1" x14ac:dyDescent="0.25"/>
    <row r="558" hidden="1" outlineLevel="1" x14ac:dyDescent="0.25"/>
    <row r="559" hidden="1" outlineLevel="1" x14ac:dyDescent="0.25"/>
    <row r="560" hidden="1" outlineLevel="1" x14ac:dyDescent="0.25"/>
    <row r="561" hidden="1" outlineLevel="1" x14ac:dyDescent="0.25"/>
    <row r="562" hidden="1" outlineLevel="1" x14ac:dyDescent="0.25"/>
    <row r="563" hidden="1" outlineLevel="1" x14ac:dyDescent="0.25"/>
    <row r="564" hidden="1" outlineLevel="1" x14ac:dyDescent="0.25"/>
    <row r="565" hidden="1" outlineLevel="1" x14ac:dyDescent="0.25"/>
    <row r="566" hidden="1" outlineLevel="1" x14ac:dyDescent="0.25"/>
    <row r="567" hidden="1" outlineLevel="1" x14ac:dyDescent="0.25"/>
    <row r="568" hidden="1" outlineLevel="1" x14ac:dyDescent="0.25"/>
    <row r="569" hidden="1" outlineLevel="1" x14ac:dyDescent="0.25"/>
    <row r="570" hidden="1" outlineLevel="1" x14ac:dyDescent="0.25"/>
    <row r="571" hidden="1" outlineLevel="1" x14ac:dyDescent="0.25"/>
    <row r="572" hidden="1" outlineLevel="1" x14ac:dyDescent="0.25"/>
    <row r="573" hidden="1" outlineLevel="1" x14ac:dyDescent="0.25"/>
    <row r="574" hidden="1" outlineLevel="1" x14ac:dyDescent="0.25"/>
    <row r="575" hidden="1" outlineLevel="1" x14ac:dyDescent="0.25"/>
    <row r="576" hidden="1" outlineLevel="1" x14ac:dyDescent="0.25"/>
    <row r="577" hidden="1" outlineLevel="1" x14ac:dyDescent="0.25"/>
    <row r="578" hidden="1" outlineLevel="1" x14ac:dyDescent="0.25"/>
    <row r="579" hidden="1" outlineLevel="1" x14ac:dyDescent="0.25"/>
    <row r="580" hidden="1" outlineLevel="1" x14ac:dyDescent="0.25"/>
    <row r="581" hidden="1" outlineLevel="1" x14ac:dyDescent="0.25"/>
    <row r="582" hidden="1" outlineLevel="1" x14ac:dyDescent="0.25"/>
    <row r="583" hidden="1" outlineLevel="1" x14ac:dyDescent="0.25"/>
    <row r="584" hidden="1" outlineLevel="1" x14ac:dyDescent="0.25"/>
    <row r="585" hidden="1" outlineLevel="1" x14ac:dyDescent="0.25"/>
    <row r="586" hidden="1" outlineLevel="1" x14ac:dyDescent="0.25"/>
    <row r="587" hidden="1" outlineLevel="1" x14ac:dyDescent="0.25"/>
    <row r="588" hidden="1" outlineLevel="1" x14ac:dyDescent="0.25"/>
    <row r="589" hidden="1" outlineLevel="1" x14ac:dyDescent="0.25"/>
    <row r="590" hidden="1" outlineLevel="1" x14ac:dyDescent="0.25"/>
    <row r="591" hidden="1" outlineLevel="1" x14ac:dyDescent="0.25"/>
    <row r="592" hidden="1" outlineLevel="1" x14ac:dyDescent="0.25"/>
    <row r="593" hidden="1" outlineLevel="1" x14ac:dyDescent="0.25"/>
    <row r="594" hidden="1" outlineLevel="1" x14ac:dyDescent="0.25"/>
    <row r="595" hidden="1" outlineLevel="1" x14ac:dyDescent="0.25"/>
    <row r="596" hidden="1" outlineLevel="1" x14ac:dyDescent="0.25"/>
    <row r="597" hidden="1" outlineLevel="1" x14ac:dyDescent="0.25"/>
    <row r="598" hidden="1" outlineLevel="1" x14ac:dyDescent="0.25"/>
    <row r="599" hidden="1" outlineLevel="1" x14ac:dyDescent="0.25"/>
    <row r="600" hidden="1" outlineLevel="1" x14ac:dyDescent="0.25"/>
    <row r="601" hidden="1" outlineLevel="1" x14ac:dyDescent="0.25"/>
    <row r="602" hidden="1" outlineLevel="1" x14ac:dyDescent="0.25"/>
    <row r="603" hidden="1" outlineLevel="1" x14ac:dyDescent="0.25"/>
    <row r="604" hidden="1" outlineLevel="1" x14ac:dyDescent="0.25"/>
    <row r="605" hidden="1" outlineLevel="1" x14ac:dyDescent="0.25"/>
    <row r="606" hidden="1" outlineLevel="1" x14ac:dyDescent="0.25"/>
    <row r="607" hidden="1" outlineLevel="1" x14ac:dyDescent="0.25"/>
    <row r="608" hidden="1" outlineLevel="1" x14ac:dyDescent="0.25"/>
    <row r="609" hidden="1" outlineLevel="1" x14ac:dyDescent="0.25"/>
    <row r="610" hidden="1" outlineLevel="1" x14ac:dyDescent="0.25"/>
    <row r="611" hidden="1" outlineLevel="1" x14ac:dyDescent="0.25"/>
    <row r="612" hidden="1" outlineLevel="1" x14ac:dyDescent="0.25"/>
    <row r="613" hidden="1" outlineLevel="1" x14ac:dyDescent="0.25"/>
    <row r="614" hidden="1" outlineLevel="1" x14ac:dyDescent="0.25"/>
    <row r="615" hidden="1" outlineLevel="1" x14ac:dyDescent="0.25"/>
    <row r="616" hidden="1" outlineLevel="1" x14ac:dyDescent="0.25"/>
    <row r="617" hidden="1" outlineLevel="1" x14ac:dyDescent="0.25"/>
    <row r="618" hidden="1" outlineLevel="1" x14ac:dyDescent="0.25"/>
    <row r="619" hidden="1" outlineLevel="1" x14ac:dyDescent="0.25"/>
    <row r="620" hidden="1" outlineLevel="1" x14ac:dyDescent="0.25"/>
    <row r="621" hidden="1" outlineLevel="1" x14ac:dyDescent="0.25"/>
    <row r="622" hidden="1" outlineLevel="1" x14ac:dyDescent="0.25"/>
    <row r="623" hidden="1" outlineLevel="1" x14ac:dyDescent="0.25"/>
    <row r="624" hidden="1" outlineLevel="1" x14ac:dyDescent="0.25"/>
    <row r="625" hidden="1" outlineLevel="1" x14ac:dyDescent="0.25"/>
    <row r="626" hidden="1" outlineLevel="1" x14ac:dyDescent="0.25"/>
    <row r="627" hidden="1" outlineLevel="1" x14ac:dyDescent="0.25"/>
    <row r="628" hidden="1" outlineLevel="1" x14ac:dyDescent="0.25"/>
    <row r="629" hidden="1" outlineLevel="1" x14ac:dyDescent="0.25"/>
    <row r="630" hidden="1" outlineLevel="1" x14ac:dyDescent="0.25"/>
    <row r="631" hidden="1" outlineLevel="1" x14ac:dyDescent="0.25"/>
    <row r="632" hidden="1" outlineLevel="1" x14ac:dyDescent="0.25"/>
    <row r="633" hidden="1" outlineLevel="1" x14ac:dyDescent="0.25"/>
    <row r="634" hidden="1" outlineLevel="1" x14ac:dyDescent="0.25"/>
    <row r="635" hidden="1" outlineLevel="1" x14ac:dyDescent="0.25"/>
    <row r="636" hidden="1" outlineLevel="1" x14ac:dyDescent="0.25"/>
    <row r="637" hidden="1" outlineLevel="1" x14ac:dyDescent="0.25"/>
    <row r="638" hidden="1" outlineLevel="1" x14ac:dyDescent="0.25"/>
    <row r="639" hidden="1" outlineLevel="1" x14ac:dyDescent="0.25"/>
    <row r="640" hidden="1" outlineLevel="1" x14ac:dyDescent="0.25"/>
    <row r="641" hidden="1" outlineLevel="1" x14ac:dyDescent="0.25"/>
    <row r="642" hidden="1" outlineLevel="1" x14ac:dyDescent="0.25"/>
    <row r="643" hidden="1" outlineLevel="1" x14ac:dyDescent="0.25"/>
    <row r="644" hidden="1" outlineLevel="1" x14ac:dyDescent="0.25"/>
    <row r="645" hidden="1" outlineLevel="1" x14ac:dyDescent="0.25"/>
    <row r="646" hidden="1" outlineLevel="1" x14ac:dyDescent="0.25"/>
    <row r="647" hidden="1" outlineLevel="1" x14ac:dyDescent="0.25"/>
    <row r="648" hidden="1" outlineLevel="1" x14ac:dyDescent="0.25"/>
    <row r="649" hidden="1" outlineLevel="1" x14ac:dyDescent="0.25"/>
    <row r="650" hidden="1" outlineLevel="1" x14ac:dyDescent="0.25"/>
    <row r="651" hidden="1" outlineLevel="1" x14ac:dyDescent="0.25"/>
    <row r="652" hidden="1" outlineLevel="1" x14ac:dyDescent="0.25"/>
    <row r="653" hidden="1" outlineLevel="1" x14ac:dyDescent="0.25"/>
    <row r="654" hidden="1" outlineLevel="1" x14ac:dyDescent="0.25"/>
    <row r="655" hidden="1" outlineLevel="1" x14ac:dyDescent="0.25"/>
    <row r="656" hidden="1" outlineLevel="1" x14ac:dyDescent="0.25"/>
    <row r="657" hidden="1" outlineLevel="1" x14ac:dyDescent="0.25"/>
    <row r="658" hidden="1" outlineLevel="1" x14ac:dyDescent="0.25"/>
    <row r="659" hidden="1" outlineLevel="1" x14ac:dyDescent="0.25"/>
    <row r="660" hidden="1" outlineLevel="1" x14ac:dyDescent="0.25"/>
    <row r="661" hidden="1" outlineLevel="1" x14ac:dyDescent="0.25"/>
    <row r="662" hidden="1" outlineLevel="1" x14ac:dyDescent="0.25"/>
    <row r="663" hidden="1" outlineLevel="1" x14ac:dyDescent="0.25"/>
    <row r="664" hidden="1" outlineLevel="1" x14ac:dyDescent="0.25"/>
    <row r="665" hidden="1" outlineLevel="1" x14ac:dyDescent="0.25"/>
    <row r="666" hidden="1" outlineLevel="1" x14ac:dyDescent="0.25"/>
    <row r="667" hidden="1" outlineLevel="1" x14ac:dyDescent="0.25"/>
    <row r="668" hidden="1" outlineLevel="1" x14ac:dyDescent="0.25"/>
    <row r="669" hidden="1" outlineLevel="1" x14ac:dyDescent="0.25"/>
    <row r="670" hidden="1" outlineLevel="1" x14ac:dyDescent="0.25"/>
    <row r="671" hidden="1" outlineLevel="1" x14ac:dyDescent="0.25"/>
    <row r="672" hidden="1" outlineLevel="1" x14ac:dyDescent="0.25"/>
    <row r="673" hidden="1" outlineLevel="1" x14ac:dyDescent="0.25"/>
    <row r="674" hidden="1" outlineLevel="1" x14ac:dyDescent="0.25"/>
    <row r="675" hidden="1" outlineLevel="1" x14ac:dyDescent="0.25"/>
    <row r="676" hidden="1" outlineLevel="1" x14ac:dyDescent="0.25"/>
    <row r="677" hidden="1" outlineLevel="1" x14ac:dyDescent="0.25"/>
    <row r="678" hidden="1" outlineLevel="1" x14ac:dyDescent="0.25"/>
    <row r="679" hidden="1" outlineLevel="1" x14ac:dyDescent="0.25"/>
    <row r="680" hidden="1" outlineLevel="1" x14ac:dyDescent="0.25"/>
    <row r="681" hidden="1" outlineLevel="1" x14ac:dyDescent="0.25"/>
    <row r="682" hidden="1" outlineLevel="1" x14ac:dyDescent="0.25"/>
    <row r="683" hidden="1" outlineLevel="1" x14ac:dyDescent="0.25"/>
    <row r="684" hidden="1" outlineLevel="1" x14ac:dyDescent="0.25"/>
    <row r="685" hidden="1" outlineLevel="1" x14ac:dyDescent="0.25"/>
    <row r="686" hidden="1" outlineLevel="1" x14ac:dyDescent="0.25"/>
    <row r="687" hidden="1" outlineLevel="1" x14ac:dyDescent="0.25"/>
    <row r="688" hidden="1" outlineLevel="1" x14ac:dyDescent="0.25"/>
    <row r="689" hidden="1" outlineLevel="1" x14ac:dyDescent="0.25"/>
    <row r="690" hidden="1" outlineLevel="1" x14ac:dyDescent="0.25"/>
    <row r="691" hidden="1" outlineLevel="1" x14ac:dyDescent="0.25"/>
    <row r="692" hidden="1" outlineLevel="1" x14ac:dyDescent="0.25"/>
    <row r="693" hidden="1" outlineLevel="1" x14ac:dyDescent="0.25"/>
    <row r="694" hidden="1" outlineLevel="1" x14ac:dyDescent="0.25"/>
    <row r="695" hidden="1" outlineLevel="1" x14ac:dyDescent="0.25"/>
    <row r="696" hidden="1" outlineLevel="1" x14ac:dyDescent="0.25"/>
    <row r="697" hidden="1" outlineLevel="1" x14ac:dyDescent="0.25"/>
    <row r="698" hidden="1" outlineLevel="1" x14ac:dyDescent="0.25"/>
    <row r="699" hidden="1" outlineLevel="1" x14ac:dyDescent="0.25"/>
    <row r="700" hidden="1" outlineLevel="1" x14ac:dyDescent="0.25"/>
    <row r="701" hidden="1" outlineLevel="1" x14ac:dyDescent="0.25"/>
    <row r="702" hidden="1" outlineLevel="1" x14ac:dyDescent="0.25"/>
    <row r="703" hidden="1" outlineLevel="1" x14ac:dyDescent="0.25"/>
    <row r="704" hidden="1" outlineLevel="1" x14ac:dyDescent="0.25"/>
    <row r="705" hidden="1" outlineLevel="1" x14ac:dyDescent="0.25"/>
    <row r="706" hidden="1" outlineLevel="1" x14ac:dyDescent="0.25"/>
    <row r="707" hidden="1" outlineLevel="1" x14ac:dyDescent="0.25"/>
    <row r="708" hidden="1" outlineLevel="1" x14ac:dyDescent="0.25"/>
    <row r="709" hidden="1" outlineLevel="1" x14ac:dyDescent="0.25"/>
    <row r="710" hidden="1" outlineLevel="1" x14ac:dyDescent="0.25"/>
    <row r="711" hidden="1" outlineLevel="1" x14ac:dyDescent="0.25"/>
    <row r="712" hidden="1" outlineLevel="1" x14ac:dyDescent="0.25"/>
    <row r="713" hidden="1" outlineLevel="1" x14ac:dyDescent="0.25"/>
    <row r="714" hidden="1" outlineLevel="1" x14ac:dyDescent="0.25"/>
    <row r="715" hidden="1" outlineLevel="1" x14ac:dyDescent="0.25"/>
    <row r="716" hidden="1" outlineLevel="1" x14ac:dyDescent="0.25"/>
    <row r="717" hidden="1" outlineLevel="1" x14ac:dyDescent="0.25"/>
    <row r="718" hidden="1" outlineLevel="1" x14ac:dyDescent="0.25"/>
    <row r="719" hidden="1" outlineLevel="1" x14ac:dyDescent="0.25"/>
    <row r="720" hidden="1" outlineLevel="1" x14ac:dyDescent="0.25"/>
    <row r="721" hidden="1" outlineLevel="1" x14ac:dyDescent="0.25"/>
    <row r="722" hidden="1" outlineLevel="1" x14ac:dyDescent="0.25"/>
    <row r="723" hidden="1" outlineLevel="1" x14ac:dyDescent="0.25"/>
    <row r="724" hidden="1" outlineLevel="1" x14ac:dyDescent="0.25"/>
    <row r="725" hidden="1" outlineLevel="1" x14ac:dyDescent="0.25"/>
    <row r="726" hidden="1" outlineLevel="1" x14ac:dyDescent="0.25"/>
    <row r="727" hidden="1" outlineLevel="1" x14ac:dyDescent="0.25"/>
    <row r="728" hidden="1" outlineLevel="1" x14ac:dyDescent="0.25"/>
    <row r="729" hidden="1" outlineLevel="1" x14ac:dyDescent="0.25"/>
    <row r="730" hidden="1" outlineLevel="1" x14ac:dyDescent="0.25"/>
    <row r="731" hidden="1" outlineLevel="1" x14ac:dyDescent="0.25"/>
    <row r="732" hidden="1" outlineLevel="1" x14ac:dyDescent="0.25"/>
    <row r="733" hidden="1" outlineLevel="1" x14ac:dyDescent="0.25"/>
    <row r="734" hidden="1" outlineLevel="1" x14ac:dyDescent="0.25"/>
    <row r="735" hidden="1" outlineLevel="1" x14ac:dyDescent="0.25"/>
    <row r="736" hidden="1" outlineLevel="1" x14ac:dyDescent="0.25"/>
    <row r="737" hidden="1" outlineLevel="1" x14ac:dyDescent="0.25"/>
    <row r="738" hidden="1" outlineLevel="1" x14ac:dyDescent="0.25"/>
    <row r="739" hidden="1" outlineLevel="1" x14ac:dyDescent="0.25"/>
    <row r="740" hidden="1" outlineLevel="1" x14ac:dyDescent="0.25"/>
    <row r="741" hidden="1" outlineLevel="1" x14ac:dyDescent="0.25"/>
    <row r="742" hidden="1" outlineLevel="1" x14ac:dyDescent="0.25"/>
    <row r="743" hidden="1" outlineLevel="1" x14ac:dyDescent="0.25"/>
    <row r="744" hidden="1" outlineLevel="1" x14ac:dyDescent="0.25"/>
    <row r="745" hidden="1" outlineLevel="1" x14ac:dyDescent="0.25"/>
    <row r="746" hidden="1" outlineLevel="1" x14ac:dyDescent="0.25"/>
    <row r="747" hidden="1" outlineLevel="1" x14ac:dyDescent="0.25"/>
    <row r="748" hidden="1" outlineLevel="1" x14ac:dyDescent="0.25"/>
    <row r="749" hidden="1" outlineLevel="1" x14ac:dyDescent="0.25"/>
    <row r="750" hidden="1" outlineLevel="1" x14ac:dyDescent="0.25"/>
    <row r="751" hidden="1" outlineLevel="1" x14ac:dyDescent="0.25"/>
    <row r="752" hidden="1" outlineLevel="1" x14ac:dyDescent="0.25"/>
    <row r="753" hidden="1" outlineLevel="1" x14ac:dyDescent="0.25"/>
    <row r="754" hidden="1" outlineLevel="1" x14ac:dyDescent="0.25"/>
    <row r="755" hidden="1" outlineLevel="1" x14ac:dyDescent="0.25"/>
    <row r="756" hidden="1" outlineLevel="1" x14ac:dyDescent="0.25"/>
    <row r="757" hidden="1" outlineLevel="1" x14ac:dyDescent="0.25"/>
    <row r="758" hidden="1" outlineLevel="1" x14ac:dyDescent="0.25"/>
    <row r="759" hidden="1" outlineLevel="1" x14ac:dyDescent="0.25"/>
    <row r="760" hidden="1" outlineLevel="1" x14ac:dyDescent="0.25"/>
    <row r="761" hidden="1" outlineLevel="1" x14ac:dyDescent="0.25"/>
    <row r="762" hidden="1" outlineLevel="1" x14ac:dyDescent="0.25"/>
    <row r="763" hidden="1" outlineLevel="1" x14ac:dyDescent="0.25"/>
    <row r="764" hidden="1" outlineLevel="1" x14ac:dyDescent="0.25"/>
    <row r="765" hidden="1" outlineLevel="1" x14ac:dyDescent="0.25"/>
    <row r="766" hidden="1" outlineLevel="1" x14ac:dyDescent="0.25"/>
    <row r="767" hidden="1" outlineLevel="1" x14ac:dyDescent="0.25"/>
    <row r="768" hidden="1" outlineLevel="1" x14ac:dyDescent="0.25"/>
    <row r="769" hidden="1" outlineLevel="1" x14ac:dyDescent="0.25"/>
    <row r="770" hidden="1" outlineLevel="1" x14ac:dyDescent="0.25"/>
    <row r="771" hidden="1" outlineLevel="1" x14ac:dyDescent="0.25"/>
    <row r="772" hidden="1" outlineLevel="1" x14ac:dyDescent="0.25"/>
    <row r="773" hidden="1" outlineLevel="1" x14ac:dyDescent="0.25"/>
    <row r="774" hidden="1" outlineLevel="1" x14ac:dyDescent="0.25"/>
    <row r="775" hidden="1" outlineLevel="1" x14ac:dyDescent="0.25"/>
    <row r="776" hidden="1" outlineLevel="1" x14ac:dyDescent="0.25"/>
    <row r="777" hidden="1" outlineLevel="1" x14ac:dyDescent="0.25"/>
    <row r="778" hidden="1" outlineLevel="1" x14ac:dyDescent="0.25"/>
    <row r="779" hidden="1" outlineLevel="1" x14ac:dyDescent="0.25"/>
    <row r="780" hidden="1" outlineLevel="1" x14ac:dyDescent="0.25"/>
    <row r="781" hidden="1" outlineLevel="1" x14ac:dyDescent="0.25"/>
    <row r="782" hidden="1" outlineLevel="1" x14ac:dyDescent="0.25"/>
    <row r="783" hidden="1" outlineLevel="1" x14ac:dyDescent="0.25"/>
    <row r="784" hidden="1" outlineLevel="1" x14ac:dyDescent="0.25"/>
    <row r="785" hidden="1" outlineLevel="1" x14ac:dyDescent="0.25"/>
    <row r="786" hidden="1" outlineLevel="1" x14ac:dyDescent="0.25"/>
    <row r="787" hidden="1" outlineLevel="1" x14ac:dyDescent="0.25"/>
    <row r="788" hidden="1" outlineLevel="1" x14ac:dyDescent="0.25"/>
    <row r="789" hidden="1" outlineLevel="1" x14ac:dyDescent="0.25"/>
    <row r="790" hidden="1" outlineLevel="1" x14ac:dyDescent="0.25"/>
    <row r="791" hidden="1" outlineLevel="1" x14ac:dyDescent="0.25"/>
    <row r="792" hidden="1" outlineLevel="1" x14ac:dyDescent="0.25"/>
    <row r="793" hidden="1" outlineLevel="1" x14ac:dyDescent="0.25"/>
    <row r="794" hidden="1" outlineLevel="1" x14ac:dyDescent="0.25"/>
    <row r="795" hidden="1" outlineLevel="1" x14ac:dyDescent="0.25"/>
    <row r="796" hidden="1" outlineLevel="1" x14ac:dyDescent="0.25"/>
    <row r="797" hidden="1" outlineLevel="1" x14ac:dyDescent="0.25"/>
    <row r="798" hidden="1" outlineLevel="1" x14ac:dyDescent="0.25"/>
    <row r="799" hidden="1" outlineLevel="1" x14ac:dyDescent="0.25"/>
    <row r="800" hidden="1" outlineLevel="1" x14ac:dyDescent="0.25"/>
    <row r="801" hidden="1" outlineLevel="1" x14ac:dyDescent="0.25"/>
    <row r="802" hidden="1" outlineLevel="1" x14ac:dyDescent="0.25"/>
    <row r="803" hidden="1" outlineLevel="1" x14ac:dyDescent="0.25"/>
    <row r="804" hidden="1" outlineLevel="1" x14ac:dyDescent="0.25"/>
    <row r="805" hidden="1" outlineLevel="1" x14ac:dyDescent="0.25"/>
    <row r="806" hidden="1" outlineLevel="1" x14ac:dyDescent="0.25"/>
    <row r="807" hidden="1" outlineLevel="1" x14ac:dyDescent="0.25"/>
    <row r="808" hidden="1" outlineLevel="1" x14ac:dyDescent="0.25"/>
    <row r="809" hidden="1" outlineLevel="1" x14ac:dyDescent="0.25"/>
    <row r="810" hidden="1" outlineLevel="1" x14ac:dyDescent="0.25"/>
    <row r="811" hidden="1" outlineLevel="1" x14ac:dyDescent="0.25"/>
    <row r="812" hidden="1" outlineLevel="1" x14ac:dyDescent="0.25"/>
    <row r="813" hidden="1" outlineLevel="1" x14ac:dyDescent="0.25"/>
    <row r="814" hidden="1" outlineLevel="1" x14ac:dyDescent="0.25"/>
    <row r="815" hidden="1" outlineLevel="1" x14ac:dyDescent="0.25"/>
    <row r="816" hidden="1" outlineLevel="1" x14ac:dyDescent="0.25"/>
    <row r="817" hidden="1" outlineLevel="1" x14ac:dyDescent="0.25"/>
    <row r="818" hidden="1" outlineLevel="1" x14ac:dyDescent="0.25"/>
    <row r="819" hidden="1" outlineLevel="1" x14ac:dyDescent="0.25"/>
    <row r="820" hidden="1" outlineLevel="1" x14ac:dyDescent="0.25"/>
    <row r="821" hidden="1" outlineLevel="1" x14ac:dyDescent="0.25"/>
    <row r="822" hidden="1" outlineLevel="1" x14ac:dyDescent="0.25"/>
    <row r="823" hidden="1" outlineLevel="1" x14ac:dyDescent="0.25"/>
    <row r="824" hidden="1" outlineLevel="1" x14ac:dyDescent="0.25"/>
    <row r="825" hidden="1" outlineLevel="1" x14ac:dyDescent="0.25"/>
    <row r="826" hidden="1" outlineLevel="1" x14ac:dyDescent="0.25"/>
    <row r="827" hidden="1" outlineLevel="1" x14ac:dyDescent="0.25"/>
    <row r="828" hidden="1" outlineLevel="1" x14ac:dyDescent="0.25"/>
    <row r="829" hidden="1" outlineLevel="1" x14ac:dyDescent="0.25"/>
    <row r="830" hidden="1" outlineLevel="1" x14ac:dyDescent="0.25"/>
    <row r="831" hidden="1" outlineLevel="1" x14ac:dyDescent="0.25"/>
    <row r="832" hidden="1" outlineLevel="1" x14ac:dyDescent="0.25"/>
    <row r="833" hidden="1" outlineLevel="1" x14ac:dyDescent="0.25"/>
    <row r="834" hidden="1" outlineLevel="1" x14ac:dyDescent="0.25"/>
    <row r="835" hidden="1" outlineLevel="1" x14ac:dyDescent="0.25"/>
    <row r="836" hidden="1" outlineLevel="1" x14ac:dyDescent="0.25"/>
    <row r="837" hidden="1" outlineLevel="1" x14ac:dyDescent="0.25"/>
    <row r="838" hidden="1" outlineLevel="1" x14ac:dyDescent="0.25"/>
    <row r="839" hidden="1" outlineLevel="1" x14ac:dyDescent="0.25"/>
    <row r="840" hidden="1" outlineLevel="1" x14ac:dyDescent="0.25"/>
    <row r="841" hidden="1" outlineLevel="1" x14ac:dyDescent="0.25"/>
    <row r="842" hidden="1" outlineLevel="1" x14ac:dyDescent="0.25"/>
    <row r="843" hidden="1" outlineLevel="1" x14ac:dyDescent="0.25"/>
    <row r="844" hidden="1" outlineLevel="1" x14ac:dyDescent="0.25"/>
    <row r="845" hidden="1" outlineLevel="1" x14ac:dyDescent="0.25"/>
    <row r="846" hidden="1" outlineLevel="1" x14ac:dyDescent="0.25"/>
    <row r="847" hidden="1" outlineLevel="1" x14ac:dyDescent="0.25"/>
    <row r="848" hidden="1" outlineLevel="1" x14ac:dyDescent="0.25"/>
    <row r="849" hidden="1" outlineLevel="1" x14ac:dyDescent="0.25"/>
    <row r="850" hidden="1" outlineLevel="1" x14ac:dyDescent="0.25"/>
    <row r="851" hidden="1" outlineLevel="1" x14ac:dyDescent="0.25"/>
    <row r="852" hidden="1" outlineLevel="1" x14ac:dyDescent="0.25"/>
    <row r="853" hidden="1" outlineLevel="1" x14ac:dyDescent="0.25"/>
    <row r="854" hidden="1" outlineLevel="1" x14ac:dyDescent="0.25"/>
    <row r="855" hidden="1" outlineLevel="1" x14ac:dyDescent="0.25"/>
    <row r="856" hidden="1" outlineLevel="1" x14ac:dyDescent="0.25"/>
    <row r="857" hidden="1" outlineLevel="1" x14ac:dyDescent="0.25"/>
    <row r="858" hidden="1" outlineLevel="1" x14ac:dyDescent="0.25"/>
    <row r="859" hidden="1" outlineLevel="1" x14ac:dyDescent="0.25"/>
    <row r="860" hidden="1" outlineLevel="1" x14ac:dyDescent="0.25"/>
    <row r="861" hidden="1" outlineLevel="1" x14ac:dyDescent="0.25"/>
    <row r="862" hidden="1" outlineLevel="1" x14ac:dyDescent="0.25"/>
    <row r="863" hidden="1" outlineLevel="1" x14ac:dyDescent="0.25"/>
    <row r="864" hidden="1" outlineLevel="1" x14ac:dyDescent="0.25"/>
    <row r="865" hidden="1" outlineLevel="1" x14ac:dyDescent="0.25"/>
    <row r="866" hidden="1" outlineLevel="1" x14ac:dyDescent="0.25"/>
    <row r="867" hidden="1" outlineLevel="1" x14ac:dyDescent="0.25"/>
    <row r="868" hidden="1" outlineLevel="1" x14ac:dyDescent="0.25"/>
    <row r="869" hidden="1" outlineLevel="1" x14ac:dyDescent="0.25"/>
    <row r="870" hidden="1" outlineLevel="1" x14ac:dyDescent="0.25"/>
    <row r="871" hidden="1" outlineLevel="1" x14ac:dyDescent="0.25"/>
    <row r="872" hidden="1" outlineLevel="1" x14ac:dyDescent="0.25"/>
    <row r="873" hidden="1" outlineLevel="1" x14ac:dyDescent="0.25"/>
    <row r="874" hidden="1" outlineLevel="1" x14ac:dyDescent="0.25"/>
    <row r="875" hidden="1" outlineLevel="1" x14ac:dyDescent="0.25"/>
    <row r="876" hidden="1" outlineLevel="1" x14ac:dyDescent="0.25"/>
    <row r="877" hidden="1" outlineLevel="1" x14ac:dyDescent="0.25"/>
    <row r="878" hidden="1" outlineLevel="1" x14ac:dyDescent="0.25"/>
    <row r="879" hidden="1" outlineLevel="1" x14ac:dyDescent="0.25"/>
    <row r="880" hidden="1" outlineLevel="1" x14ac:dyDescent="0.25"/>
    <row r="881" hidden="1" outlineLevel="1" x14ac:dyDescent="0.25"/>
    <row r="882" hidden="1" outlineLevel="1" x14ac:dyDescent="0.25"/>
    <row r="883" hidden="1" outlineLevel="1" x14ac:dyDescent="0.25"/>
    <row r="884" hidden="1" outlineLevel="1" x14ac:dyDescent="0.25"/>
    <row r="885" hidden="1" outlineLevel="1" x14ac:dyDescent="0.25"/>
    <row r="886" hidden="1" outlineLevel="1" x14ac:dyDescent="0.25"/>
    <row r="887" hidden="1" outlineLevel="1" x14ac:dyDescent="0.25"/>
    <row r="888" hidden="1" outlineLevel="1" x14ac:dyDescent="0.25"/>
    <row r="889" hidden="1" outlineLevel="1" x14ac:dyDescent="0.25"/>
    <row r="890" hidden="1" outlineLevel="1" x14ac:dyDescent="0.25"/>
    <row r="891" hidden="1" outlineLevel="1" x14ac:dyDescent="0.25"/>
    <row r="892" hidden="1" outlineLevel="1" x14ac:dyDescent="0.25"/>
    <row r="893" hidden="1" outlineLevel="1" x14ac:dyDescent="0.25"/>
    <row r="894" hidden="1" outlineLevel="1" x14ac:dyDescent="0.25"/>
    <row r="895" hidden="1" outlineLevel="1" x14ac:dyDescent="0.25"/>
    <row r="896" hidden="1" outlineLevel="1" x14ac:dyDescent="0.25"/>
    <row r="897" hidden="1" outlineLevel="1" x14ac:dyDescent="0.25"/>
    <row r="898" hidden="1" outlineLevel="1" x14ac:dyDescent="0.25"/>
    <row r="899" hidden="1" outlineLevel="1" x14ac:dyDescent="0.25"/>
    <row r="900" hidden="1" outlineLevel="1" x14ac:dyDescent="0.25"/>
    <row r="901" hidden="1" outlineLevel="1" x14ac:dyDescent="0.25"/>
    <row r="902" hidden="1" outlineLevel="1" x14ac:dyDescent="0.25"/>
    <row r="903" hidden="1" outlineLevel="1" x14ac:dyDescent="0.25"/>
    <row r="904" hidden="1" outlineLevel="1" x14ac:dyDescent="0.25"/>
    <row r="905" hidden="1" outlineLevel="1" x14ac:dyDescent="0.25"/>
    <row r="906" hidden="1" outlineLevel="1" x14ac:dyDescent="0.25"/>
    <row r="907" hidden="1" outlineLevel="1" x14ac:dyDescent="0.25"/>
    <row r="908" hidden="1" outlineLevel="1" x14ac:dyDescent="0.25"/>
    <row r="909" hidden="1" outlineLevel="1" x14ac:dyDescent="0.25"/>
    <row r="910" hidden="1" outlineLevel="1" x14ac:dyDescent="0.25"/>
    <row r="911" hidden="1" outlineLevel="1" x14ac:dyDescent="0.25"/>
    <row r="912" hidden="1" outlineLevel="1" x14ac:dyDescent="0.25"/>
    <row r="913" hidden="1" outlineLevel="1" x14ac:dyDescent="0.25"/>
    <row r="914" hidden="1" outlineLevel="1" x14ac:dyDescent="0.25"/>
    <row r="915" hidden="1" outlineLevel="1" x14ac:dyDescent="0.25"/>
    <row r="916" hidden="1" outlineLevel="1" x14ac:dyDescent="0.25"/>
    <row r="917" hidden="1" outlineLevel="1" x14ac:dyDescent="0.25"/>
    <row r="918" hidden="1" outlineLevel="1" x14ac:dyDescent="0.25"/>
    <row r="919" hidden="1" outlineLevel="1" x14ac:dyDescent="0.25"/>
    <row r="920" hidden="1" outlineLevel="1" x14ac:dyDescent="0.25"/>
    <row r="921" hidden="1" outlineLevel="1" x14ac:dyDescent="0.25"/>
    <row r="922" hidden="1" outlineLevel="1" x14ac:dyDescent="0.25"/>
    <row r="923" hidden="1" outlineLevel="1" x14ac:dyDescent="0.25"/>
    <row r="924" hidden="1" outlineLevel="1" x14ac:dyDescent="0.25"/>
    <row r="925" hidden="1" outlineLevel="1" x14ac:dyDescent="0.25"/>
    <row r="926" hidden="1" outlineLevel="1" x14ac:dyDescent="0.25"/>
    <row r="927" hidden="1" outlineLevel="1" x14ac:dyDescent="0.25"/>
    <row r="928" hidden="1" outlineLevel="1" x14ac:dyDescent="0.25"/>
    <row r="929" hidden="1" outlineLevel="1" x14ac:dyDescent="0.25"/>
    <row r="930" hidden="1" outlineLevel="1" x14ac:dyDescent="0.25"/>
    <row r="931" hidden="1" outlineLevel="1" x14ac:dyDescent="0.25"/>
    <row r="932" hidden="1" outlineLevel="1" x14ac:dyDescent="0.25"/>
    <row r="933" hidden="1" outlineLevel="1" x14ac:dyDescent="0.25"/>
    <row r="934" hidden="1" outlineLevel="1" x14ac:dyDescent="0.25"/>
    <row r="935" hidden="1" outlineLevel="1" x14ac:dyDescent="0.25"/>
    <row r="936" hidden="1" outlineLevel="1" x14ac:dyDescent="0.25"/>
    <row r="937" hidden="1" outlineLevel="1" x14ac:dyDescent="0.25"/>
    <row r="938" hidden="1" outlineLevel="1" x14ac:dyDescent="0.25"/>
    <row r="939" hidden="1" outlineLevel="1" x14ac:dyDescent="0.25"/>
    <row r="940" hidden="1" outlineLevel="1" x14ac:dyDescent="0.25"/>
    <row r="941" hidden="1" outlineLevel="1" x14ac:dyDescent="0.25"/>
    <row r="942" hidden="1" outlineLevel="1" x14ac:dyDescent="0.25"/>
    <row r="943" hidden="1" outlineLevel="1" x14ac:dyDescent="0.25"/>
    <row r="944" hidden="1" outlineLevel="1" x14ac:dyDescent="0.25"/>
    <row r="945" hidden="1" outlineLevel="1" x14ac:dyDescent="0.25"/>
    <row r="946" hidden="1" outlineLevel="1" x14ac:dyDescent="0.25"/>
    <row r="947" hidden="1" outlineLevel="1" x14ac:dyDescent="0.25"/>
    <row r="948" hidden="1" outlineLevel="1" x14ac:dyDescent="0.25"/>
    <row r="949" hidden="1" outlineLevel="1" x14ac:dyDescent="0.25"/>
    <row r="950" hidden="1" outlineLevel="1" x14ac:dyDescent="0.25"/>
    <row r="951" hidden="1" outlineLevel="1" x14ac:dyDescent="0.25"/>
    <row r="952" hidden="1" outlineLevel="1" x14ac:dyDescent="0.25"/>
    <row r="953" hidden="1" outlineLevel="1" x14ac:dyDescent="0.25"/>
    <row r="954" hidden="1" outlineLevel="1" x14ac:dyDescent="0.25"/>
    <row r="955" hidden="1" outlineLevel="1" x14ac:dyDescent="0.25"/>
    <row r="956" hidden="1" outlineLevel="1" x14ac:dyDescent="0.25"/>
    <row r="957" hidden="1" outlineLevel="1" x14ac:dyDescent="0.25"/>
    <row r="958" hidden="1" outlineLevel="1" x14ac:dyDescent="0.25"/>
    <row r="959" hidden="1" outlineLevel="1" x14ac:dyDescent="0.25"/>
    <row r="960" hidden="1" outlineLevel="1" x14ac:dyDescent="0.25"/>
    <row r="961" hidden="1" outlineLevel="1" x14ac:dyDescent="0.25"/>
    <row r="962" hidden="1" outlineLevel="1" x14ac:dyDescent="0.25"/>
    <row r="963" hidden="1" outlineLevel="1" x14ac:dyDescent="0.25"/>
    <row r="964" hidden="1" outlineLevel="1" x14ac:dyDescent="0.25"/>
    <row r="965" hidden="1" outlineLevel="1" x14ac:dyDescent="0.25"/>
    <row r="966" hidden="1" outlineLevel="1" x14ac:dyDescent="0.25"/>
    <row r="967" hidden="1" outlineLevel="1" x14ac:dyDescent="0.25"/>
    <row r="968" hidden="1" outlineLevel="1" x14ac:dyDescent="0.25"/>
    <row r="969" hidden="1" outlineLevel="1" x14ac:dyDescent="0.25"/>
    <row r="970" hidden="1" outlineLevel="1" x14ac:dyDescent="0.25"/>
    <row r="971" hidden="1" outlineLevel="1" x14ac:dyDescent="0.25"/>
    <row r="972" hidden="1" outlineLevel="1" x14ac:dyDescent="0.25"/>
    <row r="973" hidden="1" outlineLevel="1" x14ac:dyDescent="0.25"/>
    <row r="974" hidden="1" outlineLevel="1" x14ac:dyDescent="0.25"/>
    <row r="975" hidden="1" outlineLevel="1" x14ac:dyDescent="0.25"/>
    <row r="976" hidden="1" outlineLevel="1" x14ac:dyDescent="0.25"/>
    <row r="977" hidden="1" outlineLevel="1" x14ac:dyDescent="0.25"/>
    <row r="978" hidden="1" outlineLevel="1" x14ac:dyDescent="0.25"/>
    <row r="979" hidden="1" outlineLevel="1" x14ac:dyDescent="0.25"/>
    <row r="980" hidden="1" outlineLevel="1" x14ac:dyDescent="0.25"/>
    <row r="981" hidden="1" outlineLevel="1" x14ac:dyDescent="0.25"/>
    <row r="982" hidden="1" outlineLevel="1" x14ac:dyDescent="0.25"/>
    <row r="983" hidden="1" outlineLevel="1" x14ac:dyDescent="0.25"/>
    <row r="984" hidden="1" outlineLevel="1" x14ac:dyDescent="0.25"/>
    <row r="985" hidden="1" outlineLevel="1" x14ac:dyDescent="0.25"/>
    <row r="986" hidden="1" outlineLevel="1" x14ac:dyDescent="0.25"/>
    <row r="987" hidden="1" outlineLevel="1" x14ac:dyDescent="0.25"/>
    <row r="988" hidden="1" outlineLevel="1" x14ac:dyDescent="0.25"/>
    <row r="989" hidden="1" outlineLevel="1" x14ac:dyDescent="0.25"/>
    <row r="990" hidden="1" outlineLevel="1" x14ac:dyDescent="0.25"/>
    <row r="991" hidden="1" outlineLevel="1" x14ac:dyDescent="0.25"/>
    <row r="992" hidden="1" outlineLevel="1" x14ac:dyDescent="0.25"/>
    <row r="993" spans="1:4" hidden="1" outlineLevel="1" x14ac:dyDescent="0.25"/>
    <row r="994" spans="1:4" hidden="1" outlineLevel="1" x14ac:dyDescent="0.25"/>
    <row r="995" spans="1:4" hidden="1" outlineLevel="1" x14ac:dyDescent="0.25"/>
    <row r="996" spans="1:4" hidden="1" outlineLevel="1" x14ac:dyDescent="0.25"/>
    <row r="997" spans="1:4" hidden="1" outlineLevel="1" x14ac:dyDescent="0.25"/>
    <row r="998" spans="1:4" hidden="1" outlineLevel="1" x14ac:dyDescent="0.25"/>
    <row r="999" spans="1:4" hidden="1" outlineLevel="1" x14ac:dyDescent="0.25"/>
    <row r="1000" spans="1:4" collapsed="1" x14ac:dyDescent="0.25"/>
    <row r="1002" spans="1:4" x14ac:dyDescent="0.25">
      <c r="A1002" t="str">
        <f>[3]Лист1!A1</f>
        <v>апельсин</v>
      </c>
      <c r="B1002" t="str">
        <f>[3]Лист1!B1</f>
        <v>кг</v>
      </c>
      <c r="D1002">
        <f>[3]Лист1!C1</f>
        <v>15</v>
      </c>
    </row>
    <row r="1003" spans="1:4" x14ac:dyDescent="0.25">
      <c r="A1003" t="str">
        <f>[3]Лист1!A2</f>
        <v>мандарин</v>
      </c>
      <c r="B1003" t="str">
        <f>[3]Лист1!B2</f>
        <v>кг</v>
      </c>
      <c r="D1003">
        <f>[3]Лист1!C2</f>
        <v>5</v>
      </c>
    </row>
    <row r="1004" spans="1:4" x14ac:dyDescent="0.25">
      <c r="A1004" t="str">
        <f>[3]Лист1!A3</f>
        <v>виноград</v>
      </c>
      <c r="B1004" t="str">
        <f>[3]Лист1!B3</f>
        <v>кг</v>
      </c>
      <c r="D1004">
        <f>[3]Лист1!C3</f>
        <v>10</v>
      </c>
    </row>
    <row r="1005" spans="1:4" x14ac:dyDescent="0.25">
      <c r="A1005" t="str">
        <f>[3]Лист1!A4</f>
        <v>арбуз</v>
      </c>
      <c r="B1005" t="str">
        <f>[3]Лист1!B4</f>
        <v>кг</v>
      </c>
      <c r="D1005">
        <f>[3]Лист1!C4</f>
        <v>16</v>
      </c>
    </row>
    <row r="1006" spans="1:4" x14ac:dyDescent="0.25">
      <c r="A1006" t="str">
        <f>[3]Лист1!A5</f>
        <v>яблоко</v>
      </c>
      <c r="B1006" t="str">
        <f>[3]Лист1!B5</f>
        <v>кг</v>
      </c>
      <c r="D1006">
        <f>[3]Лист1!C5</f>
        <v>25</v>
      </c>
    </row>
    <row r="1007" spans="1:4" x14ac:dyDescent="0.25">
      <c r="A1007">
        <f>[3]Лист1!A6</f>
        <v>0</v>
      </c>
      <c r="B1007">
        <f>[3]Лист1!B6</f>
        <v>0</v>
      </c>
      <c r="D1007">
        <f>[3]Лист1!C6</f>
        <v>0</v>
      </c>
    </row>
    <row r="1008" spans="1:4" x14ac:dyDescent="0.25">
      <c r="A1008">
        <f>[3]Лист1!A7</f>
        <v>0</v>
      </c>
      <c r="B1008">
        <f>[3]Лист1!B7</f>
        <v>0</v>
      </c>
      <c r="D1008">
        <f>[3]Лист1!C7</f>
        <v>0</v>
      </c>
    </row>
    <row r="1009" spans="1:4" x14ac:dyDescent="0.25">
      <c r="A1009">
        <f>[3]Лист1!A8</f>
        <v>0</v>
      </c>
      <c r="B1009">
        <f>[3]Лист1!B8</f>
        <v>0</v>
      </c>
      <c r="D1009">
        <f>[3]Лист1!C8</f>
        <v>0</v>
      </c>
    </row>
    <row r="1010" spans="1:4" x14ac:dyDescent="0.25">
      <c r="A1010">
        <f>[3]Лист1!A9</f>
        <v>0</v>
      </c>
      <c r="B1010">
        <f>[3]Лист1!B9</f>
        <v>0</v>
      </c>
      <c r="D1010">
        <f>[3]Лист1!C9</f>
        <v>0</v>
      </c>
    </row>
    <row r="1011" spans="1:4" x14ac:dyDescent="0.25">
      <c r="A1011">
        <f>[3]Лист1!A10</f>
        <v>0</v>
      </c>
      <c r="B1011">
        <f>[3]Лист1!B10</f>
        <v>0</v>
      </c>
      <c r="D1011">
        <f>[3]Лист1!C10</f>
        <v>0</v>
      </c>
    </row>
    <row r="1012" spans="1:4" x14ac:dyDescent="0.25">
      <c r="A1012">
        <f>[3]Лист1!A11</f>
        <v>0</v>
      </c>
      <c r="B1012">
        <f>[3]Лист1!B11</f>
        <v>0</v>
      </c>
      <c r="D1012">
        <f>[3]Лист1!C11</f>
        <v>0</v>
      </c>
    </row>
    <row r="1013" spans="1:4" x14ac:dyDescent="0.25">
      <c r="A1013">
        <f>[3]Лист1!A12</f>
        <v>0</v>
      </c>
      <c r="B1013">
        <f>[3]Лист1!B12</f>
        <v>0</v>
      </c>
      <c r="D1013">
        <f>[3]Лист1!C12</f>
        <v>0</v>
      </c>
    </row>
    <row r="1014" spans="1:4" x14ac:dyDescent="0.25">
      <c r="A1014">
        <f>[3]Лист1!A13</f>
        <v>0</v>
      </c>
      <c r="B1014">
        <f>[3]Лист1!B13</f>
        <v>0</v>
      </c>
      <c r="D1014">
        <f>[3]Лист1!C13</f>
        <v>0</v>
      </c>
    </row>
    <row r="1015" spans="1:4" x14ac:dyDescent="0.25">
      <c r="A1015">
        <f>[3]Лист1!A14</f>
        <v>0</v>
      </c>
      <c r="B1015">
        <f>[3]Лист1!B14</f>
        <v>0</v>
      </c>
      <c r="D1015">
        <f>[3]Лист1!C14</f>
        <v>0</v>
      </c>
    </row>
    <row r="1021" spans="1:4" hidden="1" outlineLevel="1" x14ac:dyDescent="0.25"/>
    <row r="1022" spans="1:4" hidden="1" outlineLevel="1" x14ac:dyDescent="0.25"/>
    <row r="1023" spans="1:4" hidden="1" outlineLevel="1" x14ac:dyDescent="0.25"/>
    <row r="1024" spans="1:4" hidden="1" outlineLevel="1" x14ac:dyDescent="0.25"/>
    <row r="1025" hidden="1" outlineLevel="1" x14ac:dyDescent="0.25"/>
    <row r="1026" hidden="1" outlineLevel="1" x14ac:dyDescent="0.25"/>
    <row r="1027" hidden="1" outlineLevel="1" x14ac:dyDescent="0.25"/>
    <row r="1028" hidden="1" outlineLevel="1" x14ac:dyDescent="0.25"/>
    <row r="1029" hidden="1" outlineLevel="1" x14ac:dyDescent="0.25"/>
    <row r="1030" hidden="1" outlineLevel="1" x14ac:dyDescent="0.25"/>
    <row r="1031" hidden="1" outlineLevel="1" x14ac:dyDescent="0.25"/>
    <row r="1032" hidden="1" outlineLevel="1" x14ac:dyDescent="0.25"/>
    <row r="1033" hidden="1" outlineLevel="1" x14ac:dyDescent="0.25"/>
    <row r="1034" hidden="1" outlineLevel="1" x14ac:dyDescent="0.25"/>
    <row r="1035" hidden="1" outlineLevel="1" x14ac:dyDescent="0.25"/>
    <row r="1036" hidden="1" outlineLevel="1" x14ac:dyDescent="0.25"/>
    <row r="1037" hidden="1" outlineLevel="1" x14ac:dyDescent="0.25"/>
    <row r="1038" hidden="1" outlineLevel="1" x14ac:dyDescent="0.25"/>
    <row r="1039" hidden="1" outlineLevel="1" x14ac:dyDescent="0.25"/>
    <row r="1040" hidden="1" outlineLevel="1" x14ac:dyDescent="0.25"/>
    <row r="1041" hidden="1" outlineLevel="1" x14ac:dyDescent="0.25"/>
    <row r="1042" hidden="1" outlineLevel="1" x14ac:dyDescent="0.25"/>
    <row r="1043" hidden="1" outlineLevel="1" x14ac:dyDescent="0.25"/>
    <row r="1044" hidden="1" outlineLevel="1" x14ac:dyDescent="0.25"/>
    <row r="1045" hidden="1" outlineLevel="1" x14ac:dyDescent="0.25"/>
    <row r="1046" hidden="1" outlineLevel="1" x14ac:dyDescent="0.25"/>
    <row r="1047" hidden="1" outlineLevel="1" x14ac:dyDescent="0.25"/>
    <row r="1048" hidden="1" outlineLevel="1" x14ac:dyDescent="0.25"/>
    <row r="1049" hidden="1" outlineLevel="1" x14ac:dyDescent="0.25"/>
    <row r="1050" hidden="1" outlineLevel="1" x14ac:dyDescent="0.25"/>
    <row r="1051" hidden="1" outlineLevel="1" x14ac:dyDescent="0.25"/>
    <row r="1052" hidden="1" outlineLevel="1" x14ac:dyDescent="0.25"/>
    <row r="1053" hidden="1" outlineLevel="1" x14ac:dyDescent="0.25"/>
    <row r="1054" hidden="1" outlineLevel="1" x14ac:dyDescent="0.25"/>
    <row r="1055" hidden="1" outlineLevel="1" x14ac:dyDescent="0.25"/>
    <row r="1056" hidden="1" outlineLevel="1" x14ac:dyDescent="0.25"/>
    <row r="1057" hidden="1" outlineLevel="1" x14ac:dyDescent="0.25"/>
    <row r="1058" hidden="1" outlineLevel="1" x14ac:dyDescent="0.25"/>
    <row r="1059" hidden="1" outlineLevel="1" x14ac:dyDescent="0.25"/>
    <row r="1060" hidden="1" outlineLevel="1" x14ac:dyDescent="0.25"/>
    <row r="1061" hidden="1" outlineLevel="1" x14ac:dyDescent="0.25"/>
    <row r="1062" hidden="1" outlineLevel="1" x14ac:dyDescent="0.25"/>
    <row r="1063" hidden="1" outlineLevel="1" x14ac:dyDescent="0.25"/>
    <row r="1064" hidden="1" outlineLevel="1" x14ac:dyDescent="0.25"/>
    <row r="1065" hidden="1" outlineLevel="1" x14ac:dyDescent="0.25"/>
    <row r="1066" hidden="1" outlineLevel="1" x14ac:dyDescent="0.25"/>
    <row r="1067" hidden="1" outlineLevel="1" x14ac:dyDescent="0.25"/>
    <row r="1068" hidden="1" outlineLevel="1" x14ac:dyDescent="0.25"/>
    <row r="1069" hidden="1" outlineLevel="1" x14ac:dyDescent="0.25"/>
    <row r="1070" hidden="1" outlineLevel="1" x14ac:dyDescent="0.25"/>
    <row r="1071" hidden="1" outlineLevel="1" x14ac:dyDescent="0.25"/>
    <row r="1072" hidden="1" outlineLevel="1" x14ac:dyDescent="0.25"/>
    <row r="1073" hidden="1" outlineLevel="1" x14ac:dyDescent="0.25"/>
    <row r="1074" hidden="1" outlineLevel="1" x14ac:dyDescent="0.25"/>
    <row r="1075" hidden="1" outlineLevel="1" x14ac:dyDescent="0.25"/>
    <row r="1076" hidden="1" outlineLevel="1" x14ac:dyDescent="0.25"/>
    <row r="1077" hidden="1" outlineLevel="1" x14ac:dyDescent="0.25"/>
    <row r="1078" hidden="1" outlineLevel="1" x14ac:dyDescent="0.25"/>
    <row r="1079" hidden="1" outlineLevel="1" x14ac:dyDescent="0.25"/>
    <row r="1080" hidden="1" outlineLevel="1" x14ac:dyDescent="0.25"/>
    <row r="1081" hidden="1" outlineLevel="1" x14ac:dyDescent="0.25"/>
    <row r="1082" hidden="1" outlineLevel="1" x14ac:dyDescent="0.25"/>
    <row r="1083" hidden="1" outlineLevel="1" x14ac:dyDescent="0.25"/>
    <row r="1084" hidden="1" outlineLevel="1" x14ac:dyDescent="0.25"/>
    <row r="1085" hidden="1" outlineLevel="1" x14ac:dyDescent="0.25"/>
    <row r="1086" hidden="1" outlineLevel="1" x14ac:dyDescent="0.25"/>
    <row r="1087" hidden="1" outlineLevel="1" x14ac:dyDescent="0.25"/>
    <row r="1088" hidden="1" outlineLevel="1" x14ac:dyDescent="0.25"/>
    <row r="1089" hidden="1" outlineLevel="1" x14ac:dyDescent="0.25"/>
    <row r="1090" hidden="1" outlineLevel="1" x14ac:dyDescent="0.25"/>
    <row r="1091" hidden="1" outlineLevel="1" x14ac:dyDescent="0.25"/>
    <row r="1092" hidden="1" outlineLevel="1" x14ac:dyDescent="0.25"/>
    <row r="1093" hidden="1" outlineLevel="1" x14ac:dyDescent="0.25"/>
    <row r="1094" hidden="1" outlineLevel="1" x14ac:dyDescent="0.25"/>
    <row r="1095" hidden="1" outlineLevel="1" x14ac:dyDescent="0.25"/>
    <row r="1096" hidden="1" outlineLevel="1" x14ac:dyDescent="0.25"/>
    <row r="1097" hidden="1" outlineLevel="1" x14ac:dyDescent="0.25"/>
    <row r="1098" hidden="1" outlineLevel="1" x14ac:dyDescent="0.25"/>
    <row r="1099" hidden="1" outlineLevel="1" x14ac:dyDescent="0.25"/>
    <row r="1100" hidden="1" outlineLevel="1" x14ac:dyDescent="0.25"/>
    <row r="1101" hidden="1" outlineLevel="1" x14ac:dyDescent="0.25"/>
    <row r="1102" hidden="1" outlineLevel="1" x14ac:dyDescent="0.25"/>
    <row r="1103" hidden="1" outlineLevel="1" x14ac:dyDescent="0.25"/>
    <row r="1104" hidden="1" outlineLevel="1" x14ac:dyDescent="0.25"/>
    <row r="1105" hidden="1" outlineLevel="1" x14ac:dyDescent="0.25"/>
    <row r="1106" hidden="1" outlineLevel="1" x14ac:dyDescent="0.25"/>
    <row r="1107" hidden="1" outlineLevel="1" x14ac:dyDescent="0.25"/>
    <row r="1108" hidden="1" outlineLevel="1" x14ac:dyDescent="0.25"/>
    <row r="1109" hidden="1" outlineLevel="1" x14ac:dyDescent="0.25"/>
    <row r="1110" hidden="1" outlineLevel="1" x14ac:dyDescent="0.25"/>
    <row r="1111" hidden="1" outlineLevel="1" x14ac:dyDescent="0.25"/>
    <row r="1112" hidden="1" outlineLevel="1" x14ac:dyDescent="0.25"/>
    <row r="1113" hidden="1" outlineLevel="1" x14ac:dyDescent="0.25"/>
    <row r="1114" hidden="1" outlineLevel="1" x14ac:dyDescent="0.25"/>
    <row r="1115" hidden="1" outlineLevel="1" x14ac:dyDescent="0.25"/>
    <row r="1116" hidden="1" outlineLevel="1" x14ac:dyDescent="0.25"/>
    <row r="1117" hidden="1" outlineLevel="1" x14ac:dyDescent="0.25"/>
    <row r="1118" hidden="1" outlineLevel="1" x14ac:dyDescent="0.25"/>
    <row r="1119" hidden="1" outlineLevel="1" x14ac:dyDescent="0.25"/>
    <row r="1120" hidden="1" outlineLevel="1" x14ac:dyDescent="0.25"/>
    <row r="1121" hidden="1" outlineLevel="1" x14ac:dyDescent="0.25"/>
    <row r="1122" hidden="1" outlineLevel="1" x14ac:dyDescent="0.25"/>
    <row r="1123" hidden="1" outlineLevel="1" x14ac:dyDescent="0.25"/>
    <row r="1124" hidden="1" outlineLevel="1" x14ac:dyDescent="0.25"/>
    <row r="1125" hidden="1" outlineLevel="1" x14ac:dyDescent="0.25"/>
    <row r="1126" hidden="1" outlineLevel="1" x14ac:dyDescent="0.25"/>
    <row r="1127" hidden="1" outlineLevel="1" x14ac:dyDescent="0.25"/>
    <row r="1128" hidden="1" outlineLevel="1" x14ac:dyDescent="0.25"/>
    <row r="1129" hidden="1" outlineLevel="1" x14ac:dyDescent="0.25"/>
    <row r="1130" hidden="1" outlineLevel="1" x14ac:dyDescent="0.25"/>
    <row r="1131" hidden="1" outlineLevel="1" x14ac:dyDescent="0.25"/>
    <row r="1132" hidden="1" outlineLevel="1" x14ac:dyDescent="0.25"/>
    <row r="1133" hidden="1" outlineLevel="1" x14ac:dyDescent="0.25"/>
    <row r="1134" hidden="1" outlineLevel="1" x14ac:dyDescent="0.25"/>
    <row r="1135" hidden="1" outlineLevel="1" x14ac:dyDescent="0.25"/>
    <row r="1136" hidden="1" outlineLevel="1" x14ac:dyDescent="0.25"/>
    <row r="1137" hidden="1" outlineLevel="1" x14ac:dyDescent="0.25"/>
    <row r="1138" hidden="1" outlineLevel="1" x14ac:dyDescent="0.25"/>
    <row r="1139" hidden="1" outlineLevel="1" x14ac:dyDescent="0.25"/>
    <row r="1140" hidden="1" outlineLevel="1" x14ac:dyDescent="0.25"/>
    <row r="1141" hidden="1" outlineLevel="1" x14ac:dyDescent="0.25"/>
    <row r="1142" hidden="1" outlineLevel="1" x14ac:dyDescent="0.25"/>
    <row r="1143" hidden="1" outlineLevel="1" x14ac:dyDescent="0.25"/>
    <row r="1144" hidden="1" outlineLevel="1" x14ac:dyDescent="0.25"/>
    <row r="1145" hidden="1" outlineLevel="1" x14ac:dyDescent="0.25"/>
    <row r="1146" hidden="1" outlineLevel="1" x14ac:dyDescent="0.25"/>
    <row r="1147" hidden="1" outlineLevel="1" x14ac:dyDescent="0.25"/>
    <row r="1148" hidden="1" outlineLevel="1" x14ac:dyDescent="0.25"/>
    <row r="1149" hidden="1" outlineLevel="1" x14ac:dyDescent="0.25"/>
    <row r="1150" hidden="1" outlineLevel="1" x14ac:dyDescent="0.25"/>
    <row r="1151" hidden="1" outlineLevel="1" x14ac:dyDescent="0.25"/>
    <row r="1152" hidden="1" outlineLevel="1" x14ac:dyDescent="0.25"/>
    <row r="1153" hidden="1" outlineLevel="1" x14ac:dyDescent="0.25"/>
    <row r="1154" hidden="1" outlineLevel="1" x14ac:dyDescent="0.25"/>
    <row r="1155" hidden="1" outlineLevel="1" x14ac:dyDescent="0.25"/>
    <row r="1156" hidden="1" outlineLevel="1" x14ac:dyDescent="0.25"/>
    <row r="1157" hidden="1" outlineLevel="1" x14ac:dyDescent="0.25"/>
    <row r="1158" hidden="1" outlineLevel="1" x14ac:dyDescent="0.25"/>
    <row r="1159" hidden="1" outlineLevel="1" x14ac:dyDescent="0.25"/>
    <row r="1160" hidden="1" outlineLevel="1" x14ac:dyDescent="0.25"/>
    <row r="1161" hidden="1" outlineLevel="1" x14ac:dyDescent="0.25"/>
    <row r="1162" hidden="1" outlineLevel="1" x14ac:dyDescent="0.25"/>
    <row r="1163" hidden="1" outlineLevel="1" x14ac:dyDescent="0.25"/>
    <row r="1164" hidden="1" outlineLevel="1" x14ac:dyDescent="0.25"/>
    <row r="1165" hidden="1" outlineLevel="1" x14ac:dyDescent="0.25"/>
    <row r="1166" hidden="1" outlineLevel="1" x14ac:dyDescent="0.25"/>
    <row r="1167" hidden="1" outlineLevel="1" x14ac:dyDescent="0.25"/>
    <row r="1168" hidden="1" outlineLevel="1" x14ac:dyDescent="0.25"/>
    <row r="1169" hidden="1" outlineLevel="1" x14ac:dyDescent="0.25"/>
    <row r="1170" hidden="1" outlineLevel="1" x14ac:dyDescent="0.25"/>
    <row r="1171" hidden="1" outlineLevel="1" x14ac:dyDescent="0.25"/>
    <row r="1172" hidden="1" outlineLevel="1" x14ac:dyDescent="0.25"/>
    <row r="1173" hidden="1" outlineLevel="1" x14ac:dyDescent="0.25"/>
    <row r="1174" hidden="1" outlineLevel="1" x14ac:dyDescent="0.25"/>
    <row r="1175" hidden="1" outlineLevel="1" x14ac:dyDescent="0.25"/>
    <row r="1176" hidden="1" outlineLevel="1" x14ac:dyDescent="0.25"/>
    <row r="1177" hidden="1" outlineLevel="1" x14ac:dyDescent="0.25"/>
    <row r="1178" hidden="1" outlineLevel="1" x14ac:dyDescent="0.25"/>
    <row r="1179" hidden="1" outlineLevel="1" x14ac:dyDescent="0.25"/>
    <row r="1180" hidden="1" outlineLevel="1" x14ac:dyDescent="0.25"/>
    <row r="1181" hidden="1" outlineLevel="1" x14ac:dyDescent="0.25"/>
    <row r="1182" hidden="1" outlineLevel="1" x14ac:dyDescent="0.25"/>
    <row r="1183" hidden="1" outlineLevel="1" x14ac:dyDescent="0.25"/>
    <row r="1184" hidden="1" outlineLevel="1" x14ac:dyDescent="0.25"/>
    <row r="1185" hidden="1" outlineLevel="1" x14ac:dyDescent="0.25"/>
    <row r="1186" hidden="1" outlineLevel="1" x14ac:dyDescent="0.25"/>
    <row r="1187" hidden="1" outlineLevel="1" x14ac:dyDescent="0.25"/>
    <row r="1188" hidden="1" outlineLevel="1" x14ac:dyDescent="0.25"/>
    <row r="1189" hidden="1" outlineLevel="1" x14ac:dyDescent="0.25"/>
    <row r="1190" hidden="1" outlineLevel="1" x14ac:dyDescent="0.25"/>
    <row r="1191" hidden="1" outlineLevel="1" x14ac:dyDescent="0.25"/>
    <row r="1192" hidden="1" outlineLevel="1" x14ac:dyDescent="0.25"/>
    <row r="1193" hidden="1" outlineLevel="1" x14ac:dyDescent="0.25"/>
    <row r="1194" hidden="1" outlineLevel="1" x14ac:dyDescent="0.25"/>
    <row r="1195" hidden="1" outlineLevel="1" x14ac:dyDescent="0.25"/>
    <row r="1196" hidden="1" outlineLevel="1" x14ac:dyDescent="0.25"/>
    <row r="1197" hidden="1" outlineLevel="1" x14ac:dyDescent="0.25"/>
    <row r="1198" hidden="1" outlineLevel="1" x14ac:dyDescent="0.25"/>
    <row r="1199" hidden="1" outlineLevel="1" x14ac:dyDescent="0.25"/>
    <row r="1200" hidden="1" outlineLevel="1" x14ac:dyDescent="0.25"/>
    <row r="1201" hidden="1" outlineLevel="1" x14ac:dyDescent="0.25"/>
    <row r="1202" hidden="1" outlineLevel="1" x14ac:dyDescent="0.25"/>
    <row r="1203" hidden="1" outlineLevel="1" x14ac:dyDescent="0.25"/>
    <row r="1204" hidden="1" outlineLevel="1" x14ac:dyDescent="0.25"/>
    <row r="1205" hidden="1" outlineLevel="1" x14ac:dyDescent="0.25"/>
    <row r="1206" hidden="1" outlineLevel="1" x14ac:dyDescent="0.25"/>
    <row r="1207" hidden="1" outlineLevel="1" x14ac:dyDescent="0.25"/>
    <row r="1208" hidden="1" outlineLevel="1" x14ac:dyDescent="0.25"/>
    <row r="1209" hidden="1" outlineLevel="1" x14ac:dyDescent="0.25"/>
    <row r="1210" hidden="1" outlineLevel="1" x14ac:dyDescent="0.25"/>
    <row r="1211" hidden="1" outlineLevel="1" x14ac:dyDescent="0.25"/>
    <row r="1212" hidden="1" outlineLevel="1" x14ac:dyDescent="0.25"/>
    <row r="1213" hidden="1" outlineLevel="1" x14ac:dyDescent="0.25"/>
    <row r="1214" hidden="1" outlineLevel="1" x14ac:dyDescent="0.25"/>
    <row r="1215" hidden="1" outlineLevel="1" x14ac:dyDescent="0.25"/>
    <row r="1216" hidden="1" outlineLevel="1" x14ac:dyDescent="0.25"/>
    <row r="1217" hidden="1" outlineLevel="1" x14ac:dyDescent="0.25"/>
    <row r="1218" hidden="1" outlineLevel="1" x14ac:dyDescent="0.25"/>
    <row r="1219" hidden="1" outlineLevel="1" x14ac:dyDescent="0.25"/>
    <row r="1220" hidden="1" outlineLevel="1" x14ac:dyDescent="0.25"/>
    <row r="1221" hidden="1" outlineLevel="1" x14ac:dyDescent="0.25"/>
    <row r="1222" hidden="1" outlineLevel="1" x14ac:dyDescent="0.25"/>
    <row r="1223" hidden="1" outlineLevel="1" x14ac:dyDescent="0.25"/>
    <row r="1224" hidden="1" outlineLevel="1" x14ac:dyDescent="0.25"/>
    <row r="1225" hidden="1" outlineLevel="1" x14ac:dyDescent="0.25"/>
    <row r="1226" hidden="1" outlineLevel="1" x14ac:dyDescent="0.25"/>
    <row r="1227" hidden="1" outlineLevel="1" x14ac:dyDescent="0.25"/>
    <row r="1228" hidden="1" outlineLevel="1" x14ac:dyDescent="0.25"/>
    <row r="1229" hidden="1" outlineLevel="1" x14ac:dyDescent="0.25"/>
    <row r="1230" hidden="1" outlineLevel="1" x14ac:dyDescent="0.25"/>
    <row r="1231" hidden="1" outlineLevel="1" x14ac:dyDescent="0.25"/>
    <row r="1232" hidden="1" outlineLevel="1" x14ac:dyDescent="0.25"/>
    <row r="1233" hidden="1" outlineLevel="1" x14ac:dyDescent="0.25"/>
    <row r="1234" hidden="1" outlineLevel="1" x14ac:dyDescent="0.25"/>
    <row r="1235" hidden="1" outlineLevel="1" x14ac:dyDescent="0.25"/>
    <row r="1236" hidden="1" outlineLevel="1" x14ac:dyDescent="0.25"/>
    <row r="1237" hidden="1" outlineLevel="1" x14ac:dyDescent="0.25"/>
    <row r="1238" hidden="1" outlineLevel="1" x14ac:dyDescent="0.25"/>
    <row r="1239" hidden="1" outlineLevel="1" x14ac:dyDescent="0.25"/>
    <row r="1240" hidden="1" outlineLevel="1" x14ac:dyDescent="0.25"/>
    <row r="1241" hidden="1" outlineLevel="1" x14ac:dyDescent="0.25"/>
    <row r="1242" hidden="1" outlineLevel="1" x14ac:dyDescent="0.25"/>
    <row r="1243" hidden="1" outlineLevel="1" x14ac:dyDescent="0.25"/>
    <row r="1244" hidden="1" outlineLevel="1" x14ac:dyDescent="0.25"/>
    <row r="1245" hidden="1" outlineLevel="1" x14ac:dyDescent="0.25"/>
    <row r="1246" hidden="1" outlineLevel="1" x14ac:dyDescent="0.25"/>
    <row r="1247" hidden="1" outlineLevel="1" x14ac:dyDescent="0.25"/>
    <row r="1248" hidden="1" outlineLevel="1" x14ac:dyDescent="0.25"/>
    <row r="1249" hidden="1" outlineLevel="1" x14ac:dyDescent="0.25"/>
    <row r="1250" hidden="1" outlineLevel="1" x14ac:dyDescent="0.25"/>
    <row r="1251" hidden="1" outlineLevel="1" x14ac:dyDescent="0.25"/>
    <row r="1252" hidden="1" outlineLevel="1" x14ac:dyDescent="0.25"/>
    <row r="1253" hidden="1" outlineLevel="1" x14ac:dyDescent="0.25"/>
    <row r="1254" hidden="1" outlineLevel="1" x14ac:dyDescent="0.25"/>
    <row r="1255" hidden="1" outlineLevel="1" x14ac:dyDescent="0.25"/>
    <row r="1256" hidden="1" outlineLevel="1" x14ac:dyDescent="0.25"/>
    <row r="1257" hidden="1" outlineLevel="1" x14ac:dyDescent="0.25"/>
    <row r="1258" hidden="1" outlineLevel="1" x14ac:dyDescent="0.25"/>
    <row r="1259" hidden="1" outlineLevel="1" x14ac:dyDescent="0.25"/>
    <row r="1260" hidden="1" outlineLevel="1" x14ac:dyDescent="0.25"/>
    <row r="1261" hidden="1" outlineLevel="1" x14ac:dyDescent="0.25"/>
    <row r="1262" hidden="1" outlineLevel="1" x14ac:dyDescent="0.25"/>
    <row r="1263" hidden="1" outlineLevel="1" x14ac:dyDescent="0.25"/>
    <row r="1264" hidden="1" outlineLevel="1" x14ac:dyDescent="0.25"/>
    <row r="1265" hidden="1" outlineLevel="1" x14ac:dyDescent="0.25"/>
    <row r="1266" hidden="1" outlineLevel="1" x14ac:dyDescent="0.25"/>
    <row r="1267" hidden="1" outlineLevel="1" x14ac:dyDescent="0.25"/>
    <row r="1268" hidden="1" outlineLevel="1" x14ac:dyDescent="0.25"/>
    <row r="1269" hidden="1" outlineLevel="1" x14ac:dyDescent="0.25"/>
    <row r="1270" hidden="1" outlineLevel="1" x14ac:dyDescent="0.25"/>
    <row r="1271" hidden="1" outlineLevel="1" x14ac:dyDescent="0.25"/>
    <row r="1272" hidden="1" outlineLevel="1" x14ac:dyDescent="0.25"/>
    <row r="1273" hidden="1" outlineLevel="1" x14ac:dyDescent="0.25"/>
    <row r="1274" hidden="1" outlineLevel="1" x14ac:dyDescent="0.25"/>
    <row r="1275" hidden="1" outlineLevel="1" x14ac:dyDescent="0.25"/>
    <row r="1276" hidden="1" outlineLevel="1" x14ac:dyDescent="0.25"/>
    <row r="1277" hidden="1" outlineLevel="1" x14ac:dyDescent="0.25"/>
    <row r="1278" hidden="1" outlineLevel="1" x14ac:dyDescent="0.25"/>
    <row r="1279" hidden="1" outlineLevel="1" x14ac:dyDescent="0.25"/>
    <row r="1280" hidden="1" outlineLevel="1" x14ac:dyDescent="0.25"/>
    <row r="1281" hidden="1" outlineLevel="1" x14ac:dyDescent="0.25"/>
    <row r="1282" hidden="1" outlineLevel="1" x14ac:dyDescent="0.25"/>
    <row r="1283" hidden="1" outlineLevel="1" x14ac:dyDescent="0.25"/>
    <row r="1284" hidden="1" outlineLevel="1" x14ac:dyDescent="0.25"/>
    <row r="1285" hidden="1" outlineLevel="1" x14ac:dyDescent="0.25"/>
    <row r="1286" hidden="1" outlineLevel="1" x14ac:dyDescent="0.25"/>
    <row r="1287" hidden="1" outlineLevel="1" x14ac:dyDescent="0.25"/>
    <row r="1288" hidden="1" outlineLevel="1" x14ac:dyDescent="0.25"/>
    <row r="1289" hidden="1" outlineLevel="1" x14ac:dyDescent="0.25"/>
    <row r="1290" hidden="1" outlineLevel="1" x14ac:dyDescent="0.25"/>
    <row r="1291" hidden="1" outlineLevel="1" x14ac:dyDescent="0.25"/>
    <row r="1292" hidden="1" outlineLevel="1" x14ac:dyDescent="0.25"/>
    <row r="1293" hidden="1" outlineLevel="1" x14ac:dyDescent="0.25"/>
    <row r="1294" hidden="1" outlineLevel="1" x14ac:dyDescent="0.25"/>
    <row r="1295" hidden="1" outlineLevel="1" x14ac:dyDescent="0.25"/>
    <row r="1296" hidden="1" outlineLevel="1" x14ac:dyDescent="0.25"/>
    <row r="1297" hidden="1" outlineLevel="1" x14ac:dyDescent="0.25"/>
    <row r="1298" hidden="1" outlineLevel="1" x14ac:dyDescent="0.25"/>
    <row r="1299" hidden="1" outlineLevel="1" x14ac:dyDescent="0.25"/>
    <row r="1300" hidden="1" outlineLevel="1" x14ac:dyDescent="0.25"/>
    <row r="1301" hidden="1" outlineLevel="1" x14ac:dyDescent="0.25"/>
    <row r="1302" hidden="1" outlineLevel="1" x14ac:dyDescent="0.25"/>
    <row r="1303" hidden="1" outlineLevel="1" x14ac:dyDescent="0.25"/>
    <row r="1304" hidden="1" outlineLevel="1" x14ac:dyDescent="0.25"/>
    <row r="1305" hidden="1" outlineLevel="1" x14ac:dyDescent="0.25"/>
    <row r="1306" hidden="1" outlineLevel="1" x14ac:dyDescent="0.25"/>
    <row r="1307" hidden="1" outlineLevel="1" x14ac:dyDescent="0.25"/>
    <row r="1308" hidden="1" outlineLevel="1" x14ac:dyDescent="0.25"/>
    <row r="1309" hidden="1" outlineLevel="1" x14ac:dyDescent="0.25"/>
    <row r="1310" hidden="1" outlineLevel="1" x14ac:dyDescent="0.25"/>
    <row r="1311" hidden="1" outlineLevel="1" x14ac:dyDescent="0.25"/>
    <row r="1312" hidden="1" outlineLevel="1" x14ac:dyDescent="0.25"/>
    <row r="1313" hidden="1" outlineLevel="1" x14ac:dyDescent="0.25"/>
    <row r="1314" hidden="1" outlineLevel="1" x14ac:dyDescent="0.25"/>
    <row r="1315" hidden="1" outlineLevel="1" x14ac:dyDescent="0.25"/>
    <row r="1316" hidden="1" outlineLevel="1" x14ac:dyDescent="0.25"/>
    <row r="1317" hidden="1" outlineLevel="1" x14ac:dyDescent="0.25"/>
    <row r="1318" hidden="1" outlineLevel="1" x14ac:dyDescent="0.25"/>
    <row r="1319" hidden="1" outlineLevel="1" x14ac:dyDescent="0.25"/>
    <row r="1320" hidden="1" outlineLevel="1" x14ac:dyDescent="0.25"/>
    <row r="1321" hidden="1" outlineLevel="1" x14ac:dyDescent="0.25"/>
    <row r="1322" hidden="1" outlineLevel="1" x14ac:dyDescent="0.25"/>
    <row r="1323" hidden="1" outlineLevel="1" x14ac:dyDescent="0.25"/>
    <row r="1324" hidden="1" outlineLevel="1" x14ac:dyDescent="0.25"/>
    <row r="1325" hidden="1" outlineLevel="1" x14ac:dyDescent="0.25"/>
    <row r="1326" hidden="1" outlineLevel="1" x14ac:dyDescent="0.25"/>
    <row r="1327" hidden="1" outlineLevel="1" x14ac:dyDescent="0.25"/>
    <row r="1328" hidden="1" outlineLevel="1" x14ac:dyDescent="0.25"/>
    <row r="1329" hidden="1" outlineLevel="1" x14ac:dyDescent="0.25"/>
    <row r="1330" hidden="1" outlineLevel="1" x14ac:dyDescent="0.25"/>
    <row r="1331" hidden="1" outlineLevel="1" x14ac:dyDescent="0.25"/>
    <row r="1332" hidden="1" outlineLevel="1" x14ac:dyDescent="0.25"/>
    <row r="1333" hidden="1" outlineLevel="1" x14ac:dyDescent="0.25"/>
    <row r="1334" hidden="1" outlineLevel="1" x14ac:dyDescent="0.25"/>
    <row r="1335" hidden="1" outlineLevel="1" x14ac:dyDescent="0.25"/>
    <row r="1336" hidden="1" outlineLevel="1" x14ac:dyDescent="0.25"/>
    <row r="1337" hidden="1" outlineLevel="1" x14ac:dyDescent="0.25"/>
    <row r="1338" hidden="1" outlineLevel="1" x14ac:dyDescent="0.25"/>
    <row r="1339" hidden="1" outlineLevel="1" x14ac:dyDescent="0.25"/>
    <row r="1340" hidden="1" outlineLevel="1" x14ac:dyDescent="0.25"/>
    <row r="1341" hidden="1" outlineLevel="1" x14ac:dyDescent="0.25"/>
    <row r="1342" hidden="1" outlineLevel="1" x14ac:dyDescent="0.25"/>
    <row r="1343" hidden="1" outlineLevel="1" x14ac:dyDescent="0.25"/>
    <row r="1344" hidden="1" outlineLevel="1" x14ac:dyDescent="0.25"/>
    <row r="1345" hidden="1" outlineLevel="1" x14ac:dyDescent="0.25"/>
    <row r="1346" hidden="1" outlineLevel="1" x14ac:dyDescent="0.25"/>
    <row r="1347" hidden="1" outlineLevel="1" x14ac:dyDescent="0.25"/>
    <row r="1348" hidden="1" outlineLevel="1" x14ac:dyDescent="0.25"/>
    <row r="1349" hidden="1" outlineLevel="1" x14ac:dyDescent="0.25"/>
    <row r="1350" hidden="1" outlineLevel="1" x14ac:dyDescent="0.25"/>
    <row r="1351" hidden="1" outlineLevel="1" x14ac:dyDescent="0.25"/>
    <row r="1352" hidden="1" outlineLevel="1" x14ac:dyDescent="0.25"/>
    <row r="1353" hidden="1" outlineLevel="1" x14ac:dyDescent="0.25"/>
    <row r="1354" hidden="1" outlineLevel="1" x14ac:dyDescent="0.25"/>
    <row r="1355" hidden="1" outlineLevel="1" x14ac:dyDescent="0.25"/>
    <row r="1356" hidden="1" outlineLevel="1" x14ac:dyDescent="0.25"/>
    <row r="1357" hidden="1" outlineLevel="1" x14ac:dyDescent="0.25"/>
    <row r="1358" hidden="1" outlineLevel="1" x14ac:dyDescent="0.25"/>
    <row r="1359" hidden="1" outlineLevel="1" x14ac:dyDescent="0.25"/>
    <row r="1360" hidden="1" outlineLevel="1" x14ac:dyDescent="0.25"/>
    <row r="1361" hidden="1" outlineLevel="1" x14ac:dyDescent="0.25"/>
    <row r="1362" hidden="1" outlineLevel="1" x14ac:dyDescent="0.25"/>
    <row r="1363" hidden="1" outlineLevel="1" x14ac:dyDescent="0.25"/>
    <row r="1364" hidden="1" outlineLevel="1" x14ac:dyDescent="0.25"/>
    <row r="1365" hidden="1" outlineLevel="1" x14ac:dyDescent="0.25"/>
    <row r="1366" hidden="1" outlineLevel="1" x14ac:dyDescent="0.25"/>
    <row r="1367" hidden="1" outlineLevel="1" x14ac:dyDescent="0.25"/>
    <row r="1368" hidden="1" outlineLevel="1" x14ac:dyDescent="0.25"/>
    <row r="1369" hidden="1" outlineLevel="1" x14ac:dyDescent="0.25"/>
    <row r="1370" hidden="1" outlineLevel="1" x14ac:dyDescent="0.25"/>
    <row r="1371" hidden="1" outlineLevel="1" x14ac:dyDescent="0.25"/>
    <row r="1372" hidden="1" outlineLevel="1" x14ac:dyDescent="0.25"/>
    <row r="1373" hidden="1" outlineLevel="1" x14ac:dyDescent="0.25"/>
    <row r="1374" hidden="1" outlineLevel="1" x14ac:dyDescent="0.25"/>
    <row r="1375" hidden="1" outlineLevel="1" x14ac:dyDescent="0.25"/>
    <row r="1376" hidden="1" outlineLevel="1" x14ac:dyDescent="0.25"/>
    <row r="1377" hidden="1" outlineLevel="1" x14ac:dyDescent="0.25"/>
    <row r="1378" hidden="1" outlineLevel="1" x14ac:dyDescent="0.25"/>
    <row r="1379" hidden="1" outlineLevel="1" x14ac:dyDescent="0.25"/>
    <row r="1380" hidden="1" outlineLevel="1" x14ac:dyDescent="0.25"/>
    <row r="1381" hidden="1" outlineLevel="1" x14ac:dyDescent="0.25"/>
    <row r="1382" hidden="1" outlineLevel="1" x14ac:dyDescent="0.25"/>
    <row r="1383" hidden="1" outlineLevel="1" x14ac:dyDescent="0.25"/>
    <row r="1384" hidden="1" outlineLevel="1" x14ac:dyDescent="0.25"/>
    <row r="1385" hidden="1" outlineLevel="1" x14ac:dyDescent="0.25"/>
    <row r="1386" hidden="1" outlineLevel="1" x14ac:dyDescent="0.25"/>
    <row r="1387" hidden="1" outlineLevel="1" x14ac:dyDescent="0.25"/>
    <row r="1388" hidden="1" outlineLevel="1" x14ac:dyDescent="0.25"/>
    <row r="1389" hidden="1" outlineLevel="1" x14ac:dyDescent="0.25"/>
    <row r="1390" hidden="1" outlineLevel="1" x14ac:dyDescent="0.25"/>
    <row r="1391" hidden="1" outlineLevel="1" x14ac:dyDescent="0.25"/>
    <row r="1392" hidden="1" outlineLevel="1" x14ac:dyDescent="0.25"/>
    <row r="1393" hidden="1" outlineLevel="1" x14ac:dyDescent="0.25"/>
    <row r="1394" hidden="1" outlineLevel="1" x14ac:dyDescent="0.25"/>
    <row r="1395" hidden="1" outlineLevel="1" x14ac:dyDescent="0.25"/>
    <row r="1396" hidden="1" outlineLevel="1" x14ac:dyDescent="0.25"/>
    <row r="1397" hidden="1" outlineLevel="1" x14ac:dyDescent="0.25"/>
    <row r="1398" hidden="1" outlineLevel="1" x14ac:dyDescent="0.25"/>
    <row r="1399" hidden="1" outlineLevel="1" x14ac:dyDescent="0.25"/>
    <row r="1400" hidden="1" outlineLevel="1" x14ac:dyDescent="0.25"/>
    <row r="1401" hidden="1" outlineLevel="1" x14ac:dyDescent="0.25"/>
    <row r="1402" hidden="1" outlineLevel="1" x14ac:dyDescent="0.25"/>
    <row r="1403" hidden="1" outlineLevel="1" x14ac:dyDescent="0.25"/>
    <row r="1404" hidden="1" outlineLevel="1" x14ac:dyDescent="0.25"/>
    <row r="1405" hidden="1" outlineLevel="1" x14ac:dyDescent="0.25"/>
    <row r="1406" hidden="1" outlineLevel="1" x14ac:dyDescent="0.25"/>
    <row r="1407" hidden="1" outlineLevel="1" x14ac:dyDescent="0.25"/>
    <row r="1408" hidden="1" outlineLevel="1" x14ac:dyDescent="0.25"/>
    <row r="1409" hidden="1" outlineLevel="1" x14ac:dyDescent="0.25"/>
    <row r="1410" hidden="1" outlineLevel="1" x14ac:dyDescent="0.25"/>
    <row r="1411" hidden="1" outlineLevel="1" x14ac:dyDescent="0.25"/>
    <row r="1412" hidden="1" outlineLevel="1" x14ac:dyDescent="0.25"/>
    <row r="1413" hidden="1" outlineLevel="1" x14ac:dyDescent="0.25"/>
    <row r="1414" hidden="1" outlineLevel="1" x14ac:dyDescent="0.25"/>
    <row r="1415" hidden="1" outlineLevel="1" x14ac:dyDescent="0.25"/>
    <row r="1416" hidden="1" outlineLevel="1" x14ac:dyDescent="0.25"/>
    <row r="1417" hidden="1" outlineLevel="1" x14ac:dyDescent="0.25"/>
    <row r="1418" hidden="1" outlineLevel="1" x14ac:dyDescent="0.25"/>
    <row r="1419" hidden="1" outlineLevel="1" x14ac:dyDescent="0.25"/>
    <row r="1420" hidden="1" outlineLevel="1" x14ac:dyDescent="0.25"/>
    <row r="1421" hidden="1" outlineLevel="1" x14ac:dyDescent="0.25"/>
    <row r="1422" hidden="1" outlineLevel="1" x14ac:dyDescent="0.25"/>
    <row r="1423" hidden="1" outlineLevel="1" x14ac:dyDescent="0.25"/>
    <row r="1424" hidden="1" outlineLevel="1" x14ac:dyDescent="0.25"/>
    <row r="1425" hidden="1" outlineLevel="1" x14ac:dyDescent="0.25"/>
    <row r="1426" hidden="1" outlineLevel="1" x14ac:dyDescent="0.25"/>
    <row r="1427" hidden="1" outlineLevel="1" x14ac:dyDescent="0.25"/>
    <row r="1428" hidden="1" outlineLevel="1" x14ac:dyDescent="0.25"/>
    <row r="1429" hidden="1" outlineLevel="1" x14ac:dyDescent="0.25"/>
    <row r="1430" hidden="1" outlineLevel="1" x14ac:dyDescent="0.25"/>
    <row r="1431" hidden="1" outlineLevel="1" x14ac:dyDescent="0.25"/>
    <row r="1432" hidden="1" outlineLevel="1" x14ac:dyDescent="0.25"/>
    <row r="1433" hidden="1" outlineLevel="1" x14ac:dyDescent="0.25"/>
    <row r="1434" hidden="1" outlineLevel="1" x14ac:dyDescent="0.25"/>
    <row r="1435" hidden="1" outlineLevel="1" x14ac:dyDescent="0.25"/>
    <row r="1436" hidden="1" outlineLevel="1" x14ac:dyDescent="0.25"/>
    <row r="1437" hidden="1" outlineLevel="1" x14ac:dyDescent="0.25"/>
    <row r="1438" hidden="1" outlineLevel="1" x14ac:dyDescent="0.25"/>
    <row r="1439" hidden="1" outlineLevel="1" x14ac:dyDescent="0.25"/>
    <row r="1440" hidden="1" outlineLevel="1" x14ac:dyDescent="0.25"/>
    <row r="1441" hidden="1" outlineLevel="1" x14ac:dyDescent="0.25"/>
    <row r="1442" hidden="1" outlineLevel="1" x14ac:dyDescent="0.25"/>
    <row r="1443" hidden="1" outlineLevel="1" x14ac:dyDescent="0.25"/>
    <row r="1444" hidden="1" outlineLevel="1" x14ac:dyDescent="0.25"/>
    <row r="1445" hidden="1" outlineLevel="1" x14ac:dyDescent="0.25"/>
    <row r="1446" hidden="1" outlineLevel="1" x14ac:dyDescent="0.25"/>
    <row r="1447" hidden="1" outlineLevel="1" x14ac:dyDescent="0.25"/>
    <row r="1448" hidden="1" outlineLevel="1" x14ac:dyDescent="0.25"/>
    <row r="1449" hidden="1" outlineLevel="1" x14ac:dyDescent="0.25"/>
    <row r="1450" hidden="1" outlineLevel="1" x14ac:dyDescent="0.25"/>
    <row r="1451" hidden="1" outlineLevel="1" x14ac:dyDescent="0.25"/>
    <row r="1452" hidden="1" outlineLevel="1" x14ac:dyDescent="0.25"/>
    <row r="1453" hidden="1" outlineLevel="1" x14ac:dyDescent="0.25"/>
    <row r="1454" hidden="1" outlineLevel="1" x14ac:dyDescent="0.25"/>
    <row r="1455" hidden="1" outlineLevel="1" x14ac:dyDescent="0.25"/>
    <row r="1456" hidden="1" outlineLevel="1" x14ac:dyDescent="0.25"/>
    <row r="1457" hidden="1" outlineLevel="1" x14ac:dyDescent="0.25"/>
    <row r="1458" hidden="1" outlineLevel="1" x14ac:dyDescent="0.25"/>
    <row r="1459" hidden="1" outlineLevel="1" x14ac:dyDescent="0.25"/>
    <row r="1460" hidden="1" outlineLevel="1" x14ac:dyDescent="0.25"/>
    <row r="1461" hidden="1" outlineLevel="1" x14ac:dyDescent="0.25"/>
    <row r="1462" hidden="1" outlineLevel="1" x14ac:dyDescent="0.25"/>
    <row r="1463" hidden="1" outlineLevel="1" x14ac:dyDescent="0.25"/>
    <row r="1464" hidden="1" outlineLevel="1" x14ac:dyDescent="0.25"/>
    <row r="1465" hidden="1" outlineLevel="1" x14ac:dyDescent="0.25"/>
    <row r="1466" hidden="1" outlineLevel="1" x14ac:dyDescent="0.25"/>
    <row r="1467" hidden="1" outlineLevel="1" x14ac:dyDescent="0.25"/>
    <row r="1468" hidden="1" outlineLevel="1" x14ac:dyDescent="0.25"/>
    <row r="1469" hidden="1" outlineLevel="1" x14ac:dyDescent="0.25"/>
    <row r="1470" hidden="1" outlineLevel="1" x14ac:dyDescent="0.25"/>
    <row r="1471" hidden="1" outlineLevel="1" x14ac:dyDescent="0.25"/>
    <row r="1472" hidden="1" outlineLevel="1" x14ac:dyDescent="0.25"/>
    <row r="1473" hidden="1" outlineLevel="1" x14ac:dyDescent="0.25"/>
    <row r="1474" hidden="1" outlineLevel="1" x14ac:dyDescent="0.25"/>
    <row r="1475" hidden="1" outlineLevel="1" x14ac:dyDescent="0.25"/>
    <row r="1476" hidden="1" outlineLevel="1" x14ac:dyDescent="0.25"/>
    <row r="1477" hidden="1" outlineLevel="1" x14ac:dyDescent="0.25"/>
    <row r="1478" hidden="1" outlineLevel="1" x14ac:dyDescent="0.25"/>
    <row r="1479" hidden="1" outlineLevel="1" x14ac:dyDescent="0.25"/>
    <row r="1480" hidden="1" outlineLevel="1" x14ac:dyDescent="0.25"/>
    <row r="1481" hidden="1" outlineLevel="1" x14ac:dyDescent="0.25"/>
    <row r="1482" hidden="1" outlineLevel="1" x14ac:dyDescent="0.25"/>
    <row r="1483" hidden="1" outlineLevel="1" x14ac:dyDescent="0.25"/>
    <row r="1484" hidden="1" outlineLevel="1" x14ac:dyDescent="0.25"/>
    <row r="1485" hidden="1" outlineLevel="1" x14ac:dyDescent="0.25"/>
    <row r="1486" hidden="1" outlineLevel="1" x14ac:dyDescent="0.25"/>
    <row r="1487" hidden="1" outlineLevel="1" x14ac:dyDescent="0.25"/>
    <row r="1488" hidden="1" outlineLevel="1" x14ac:dyDescent="0.25"/>
    <row r="1489" hidden="1" outlineLevel="1" x14ac:dyDescent="0.25"/>
    <row r="1490" hidden="1" outlineLevel="1" x14ac:dyDescent="0.25"/>
    <row r="1491" hidden="1" outlineLevel="1" x14ac:dyDescent="0.25"/>
    <row r="1492" hidden="1" outlineLevel="1" x14ac:dyDescent="0.25"/>
    <row r="1493" hidden="1" outlineLevel="1" x14ac:dyDescent="0.25"/>
    <row r="1494" hidden="1" outlineLevel="1" x14ac:dyDescent="0.25"/>
    <row r="1495" hidden="1" outlineLevel="1" x14ac:dyDescent="0.25"/>
    <row r="1496" hidden="1" outlineLevel="1" x14ac:dyDescent="0.25"/>
    <row r="1497" hidden="1" outlineLevel="1" x14ac:dyDescent="0.25"/>
    <row r="1498" hidden="1" outlineLevel="1" x14ac:dyDescent="0.25"/>
    <row r="1499" hidden="1" outlineLevel="1" x14ac:dyDescent="0.25"/>
    <row r="1500" hidden="1" outlineLevel="1" x14ac:dyDescent="0.25"/>
    <row r="1501" hidden="1" outlineLevel="1" x14ac:dyDescent="0.25"/>
    <row r="1502" hidden="1" outlineLevel="1" x14ac:dyDescent="0.25"/>
    <row r="1503" hidden="1" outlineLevel="1" x14ac:dyDescent="0.25"/>
    <row r="1504" hidden="1" outlineLevel="1" x14ac:dyDescent="0.25"/>
    <row r="1505" hidden="1" outlineLevel="1" x14ac:dyDescent="0.25"/>
    <row r="1506" hidden="1" outlineLevel="1" x14ac:dyDescent="0.25"/>
    <row r="1507" hidden="1" outlineLevel="1" x14ac:dyDescent="0.25"/>
    <row r="1508" hidden="1" outlineLevel="1" x14ac:dyDescent="0.25"/>
    <row r="1509" hidden="1" outlineLevel="1" x14ac:dyDescent="0.25"/>
    <row r="1510" hidden="1" outlineLevel="1" x14ac:dyDescent="0.25"/>
    <row r="1511" hidden="1" outlineLevel="1" x14ac:dyDescent="0.25"/>
    <row r="1512" hidden="1" outlineLevel="1" x14ac:dyDescent="0.25"/>
    <row r="1513" hidden="1" outlineLevel="1" x14ac:dyDescent="0.25"/>
    <row r="1514" hidden="1" outlineLevel="1" x14ac:dyDescent="0.25"/>
    <row r="1515" hidden="1" outlineLevel="1" x14ac:dyDescent="0.25"/>
    <row r="1516" hidden="1" outlineLevel="1" x14ac:dyDescent="0.25"/>
    <row r="1517" hidden="1" outlineLevel="1" x14ac:dyDescent="0.25"/>
    <row r="1518" hidden="1" outlineLevel="1" x14ac:dyDescent="0.25"/>
    <row r="1519" hidden="1" outlineLevel="1" x14ac:dyDescent="0.25"/>
    <row r="1520" hidden="1" outlineLevel="1" x14ac:dyDescent="0.25"/>
    <row r="1521" hidden="1" outlineLevel="1" x14ac:dyDescent="0.25"/>
    <row r="1522" hidden="1" outlineLevel="1" x14ac:dyDescent="0.25"/>
    <row r="1523" hidden="1" outlineLevel="1" x14ac:dyDescent="0.25"/>
    <row r="1524" hidden="1" outlineLevel="1" x14ac:dyDescent="0.25"/>
    <row r="1525" hidden="1" outlineLevel="1" x14ac:dyDescent="0.25"/>
    <row r="1526" hidden="1" outlineLevel="1" x14ac:dyDescent="0.25"/>
    <row r="1527" hidden="1" outlineLevel="1" x14ac:dyDescent="0.25"/>
    <row r="1528" hidden="1" outlineLevel="1" x14ac:dyDescent="0.25"/>
    <row r="1529" hidden="1" outlineLevel="1" x14ac:dyDescent="0.25"/>
    <row r="1530" hidden="1" outlineLevel="1" x14ac:dyDescent="0.25"/>
    <row r="1531" hidden="1" outlineLevel="1" x14ac:dyDescent="0.25"/>
    <row r="1532" hidden="1" outlineLevel="1" x14ac:dyDescent="0.25"/>
    <row r="1533" hidden="1" outlineLevel="1" x14ac:dyDescent="0.25"/>
    <row r="1534" hidden="1" outlineLevel="1" x14ac:dyDescent="0.25"/>
    <row r="1535" hidden="1" outlineLevel="1" x14ac:dyDescent="0.25"/>
    <row r="1536" hidden="1" outlineLevel="1" x14ac:dyDescent="0.25"/>
    <row r="1537" hidden="1" outlineLevel="1" x14ac:dyDescent="0.25"/>
    <row r="1538" hidden="1" outlineLevel="1" x14ac:dyDescent="0.25"/>
    <row r="1539" hidden="1" outlineLevel="1" x14ac:dyDescent="0.25"/>
    <row r="1540" hidden="1" outlineLevel="1" x14ac:dyDescent="0.25"/>
    <row r="1541" hidden="1" outlineLevel="1" x14ac:dyDescent="0.25"/>
    <row r="1542" hidden="1" outlineLevel="1" x14ac:dyDescent="0.25"/>
    <row r="1543" hidden="1" outlineLevel="1" x14ac:dyDescent="0.25"/>
    <row r="1544" hidden="1" outlineLevel="1" x14ac:dyDescent="0.25"/>
    <row r="1545" hidden="1" outlineLevel="1" x14ac:dyDescent="0.25"/>
    <row r="1546" hidden="1" outlineLevel="1" x14ac:dyDescent="0.25"/>
    <row r="1547" hidden="1" outlineLevel="1" x14ac:dyDescent="0.25"/>
    <row r="1548" hidden="1" outlineLevel="1" x14ac:dyDescent="0.25"/>
    <row r="1549" hidden="1" outlineLevel="1" x14ac:dyDescent="0.25"/>
    <row r="1550" hidden="1" outlineLevel="1" x14ac:dyDescent="0.25"/>
    <row r="1551" hidden="1" outlineLevel="1" x14ac:dyDescent="0.25"/>
    <row r="1552" hidden="1" outlineLevel="1" x14ac:dyDescent="0.25"/>
    <row r="1553" hidden="1" outlineLevel="1" x14ac:dyDescent="0.25"/>
    <row r="1554" hidden="1" outlineLevel="1" x14ac:dyDescent="0.25"/>
    <row r="1555" hidden="1" outlineLevel="1" x14ac:dyDescent="0.25"/>
    <row r="1556" hidden="1" outlineLevel="1" x14ac:dyDescent="0.25"/>
    <row r="1557" hidden="1" outlineLevel="1" x14ac:dyDescent="0.25"/>
    <row r="1558" hidden="1" outlineLevel="1" x14ac:dyDescent="0.25"/>
    <row r="1559" hidden="1" outlineLevel="1" x14ac:dyDescent="0.25"/>
    <row r="1560" hidden="1" outlineLevel="1" x14ac:dyDescent="0.25"/>
    <row r="1561" hidden="1" outlineLevel="1" x14ac:dyDescent="0.25"/>
    <row r="1562" hidden="1" outlineLevel="1" x14ac:dyDescent="0.25"/>
    <row r="1563" hidden="1" outlineLevel="1" x14ac:dyDescent="0.25"/>
    <row r="1564" hidden="1" outlineLevel="1" x14ac:dyDescent="0.25"/>
    <row r="1565" hidden="1" outlineLevel="1" x14ac:dyDescent="0.25"/>
    <row r="1566" hidden="1" outlineLevel="1" x14ac:dyDescent="0.25"/>
    <row r="1567" hidden="1" outlineLevel="1" x14ac:dyDescent="0.25"/>
    <row r="1568" hidden="1" outlineLevel="1" x14ac:dyDescent="0.25"/>
    <row r="1569" hidden="1" outlineLevel="1" x14ac:dyDescent="0.25"/>
    <row r="1570" hidden="1" outlineLevel="1" x14ac:dyDescent="0.25"/>
    <row r="1571" hidden="1" outlineLevel="1" x14ac:dyDescent="0.25"/>
    <row r="1572" hidden="1" outlineLevel="1" x14ac:dyDescent="0.25"/>
    <row r="1573" hidden="1" outlineLevel="1" x14ac:dyDescent="0.25"/>
    <row r="1574" hidden="1" outlineLevel="1" x14ac:dyDescent="0.25"/>
    <row r="1575" hidden="1" outlineLevel="1" x14ac:dyDescent="0.25"/>
    <row r="1576" hidden="1" outlineLevel="1" x14ac:dyDescent="0.25"/>
    <row r="1577" hidden="1" outlineLevel="1" x14ac:dyDescent="0.25"/>
    <row r="1578" hidden="1" outlineLevel="1" x14ac:dyDescent="0.25"/>
    <row r="1579" hidden="1" outlineLevel="1" x14ac:dyDescent="0.25"/>
    <row r="1580" hidden="1" outlineLevel="1" x14ac:dyDescent="0.25"/>
    <row r="1581" hidden="1" outlineLevel="1" x14ac:dyDescent="0.25"/>
    <row r="1582" hidden="1" outlineLevel="1" x14ac:dyDescent="0.25"/>
    <row r="1583" hidden="1" outlineLevel="1" x14ac:dyDescent="0.25"/>
    <row r="1584" hidden="1" outlineLevel="1" x14ac:dyDescent="0.25"/>
    <row r="1585" hidden="1" outlineLevel="1" x14ac:dyDescent="0.25"/>
    <row r="1586" hidden="1" outlineLevel="1" x14ac:dyDescent="0.25"/>
    <row r="1587" hidden="1" outlineLevel="1" x14ac:dyDescent="0.25"/>
    <row r="1588" hidden="1" outlineLevel="1" x14ac:dyDescent="0.25"/>
    <row r="1589" hidden="1" outlineLevel="1" x14ac:dyDescent="0.25"/>
    <row r="1590" hidden="1" outlineLevel="1" x14ac:dyDescent="0.25"/>
    <row r="1591" hidden="1" outlineLevel="1" x14ac:dyDescent="0.25"/>
    <row r="1592" hidden="1" outlineLevel="1" x14ac:dyDescent="0.25"/>
    <row r="1593" hidden="1" outlineLevel="1" x14ac:dyDescent="0.25"/>
    <row r="1594" hidden="1" outlineLevel="1" x14ac:dyDescent="0.25"/>
    <row r="1595" hidden="1" outlineLevel="1" x14ac:dyDescent="0.25"/>
    <row r="1596" hidden="1" outlineLevel="1" x14ac:dyDescent="0.25"/>
    <row r="1597" hidden="1" outlineLevel="1" x14ac:dyDescent="0.25"/>
    <row r="1598" hidden="1" outlineLevel="1" x14ac:dyDescent="0.25"/>
    <row r="1599" hidden="1" outlineLevel="1" x14ac:dyDescent="0.25"/>
    <row r="1600" hidden="1" outlineLevel="1" x14ac:dyDescent="0.25"/>
    <row r="1601" hidden="1" outlineLevel="1" x14ac:dyDescent="0.25"/>
    <row r="1602" hidden="1" outlineLevel="1" x14ac:dyDescent="0.25"/>
    <row r="1603" hidden="1" outlineLevel="1" x14ac:dyDescent="0.25"/>
    <row r="1604" hidden="1" outlineLevel="1" x14ac:dyDescent="0.25"/>
    <row r="1605" hidden="1" outlineLevel="1" x14ac:dyDescent="0.25"/>
    <row r="1606" hidden="1" outlineLevel="1" x14ac:dyDescent="0.25"/>
    <row r="1607" hidden="1" outlineLevel="1" x14ac:dyDescent="0.25"/>
    <row r="1608" hidden="1" outlineLevel="1" x14ac:dyDescent="0.25"/>
    <row r="1609" hidden="1" outlineLevel="1" x14ac:dyDescent="0.25"/>
    <row r="1610" hidden="1" outlineLevel="1" x14ac:dyDescent="0.25"/>
    <row r="1611" hidden="1" outlineLevel="1" x14ac:dyDescent="0.25"/>
    <row r="1612" hidden="1" outlineLevel="1" x14ac:dyDescent="0.25"/>
    <row r="1613" hidden="1" outlineLevel="1" x14ac:dyDescent="0.25"/>
    <row r="1614" hidden="1" outlineLevel="1" x14ac:dyDescent="0.25"/>
    <row r="1615" hidden="1" outlineLevel="1" x14ac:dyDescent="0.25"/>
    <row r="1616" hidden="1" outlineLevel="1" x14ac:dyDescent="0.25"/>
    <row r="1617" hidden="1" outlineLevel="1" x14ac:dyDescent="0.25"/>
    <row r="1618" hidden="1" outlineLevel="1" x14ac:dyDescent="0.25"/>
    <row r="1619" hidden="1" outlineLevel="1" x14ac:dyDescent="0.25"/>
    <row r="1620" hidden="1" outlineLevel="1" x14ac:dyDescent="0.25"/>
    <row r="1621" hidden="1" outlineLevel="1" x14ac:dyDescent="0.25"/>
    <row r="1622" hidden="1" outlineLevel="1" x14ac:dyDescent="0.25"/>
    <row r="1623" hidden="1" outlineLevel="1" x14ac:dyDescent="0.25"/>
    <row r="1624" hidden="1" outlineLevel="1" x14ac:dyDescent="0.25"/>
    <row r="1625" hidden="1" outlineLevel="1" x14ac:dyDescent="0.25"/>
    <row r="1626" hidden="1" outlineLevel="1" x14ac:dyDescent="0.25"/>
    <row r="1627" hidden="1" outlineLevel="1" x14ac:dyDescent="0.25"/>
    <row r="1628" hidden="1" outlineLevel="1" x14ac:dyDescent="0.25"/>
    <row r="1629" hidden="1" outlineLevel="1" x14ac:dyDescent="0.25"/>
    <row r="1630" hidden="1" outlineLevel="1" x14ac:dyDescent="0.25"/>
    <row r="1631" hidden="1" outlineLevel="1" x14ac:dyDescent="0.25"/>
    <row r="1632" hidden="1" outlineLevel="1" x14ac:dyDescent="0.25"/>
    <row r="1633" hidden="1" outlineLevel="1" x14ac:dyDescent="0.25"/>
    <row r="1634" hidden="1" outlineLevel="1" x14ac:dyDescent="0.25"/>
    <row r="1635" hidden="1" outlineLevel="1" x14ac:dyDescent="0.25"/>
    <row r="1636" hidden="1" outlineLevel="1" x14ac:dyDescent="0.25"/>
    <row r="1637" hidden="1" outlineLevel="1" x14ac:dyDescent="0.25"/>
    <row r="1638" hidden="1" outlineLevel="1" x14ac:dyDescent="0.25"/>
    <row r="1639" hidden="1" outlineLevel="1" x14ac:dyDescent="0.25"/>
    <row r="1640" hidden="1" outlineLevel="1" x14ac:dyDescent="0.25"/>
    <row r="1641" hidden="1" outlineLevel="1" x14ac:dyDescent="0.25"/>
    <row r="1642" hidden="1" outlineLevel="1" x14ac:dyDescent="0.25"/>
    <row r="1643" hidden="1" outlineLevel="1" x14ac:dyDescent="0.25"/>
    <row r="1644" hidden="1" outlineLevel="1" x14ac:dyDescent="0.25"/>
    <row r="1645" hidden="1" outlineLevel="1" x14ac:dyDescent="0.25"/>
    <row r="1646" hidden="1" outlineLevel="1" x14ac:dyDescent="0.25"/>
    <row r="1647" hidden="1" outlineLevel="1" x14ac:dyDescent="0.25"/>
    <row r="1648" hidden="1" outlineLevel="1" x14ac:dyDescent="0.25"/>
    <row r="1649" hidden="1" outlineLevel="1" x14ac:dyDescent="0.25"/>
    <row r="1650" hidden="1" outlineLevel="1" x14ac:dyDescent="0.25"/>
    <row r="1651" hidden="1" outlineLevel="1" x14ac:dyDescent="0.25"/>
    <row r="1652" hidden="1" outlineLevel="1" x14ac:dyDescent="0.25"/>
    <row r="1653" hidden="1" outlineLevel="1" x14ac:dyDescent="0.25"/>
    <row r="1654" hidden="1" outlineLevel="1" x14ac:dyDescent="0.25"/>
    <row r="1655" hidden="1" outlineLevel="1" x14ac:dyDescent="0.25"/>
    <row r="1656" hidden="1" outlineLevel="1" x14ac:dyDescent="0.25"/>
    <row r="1657" hidden="1" outlineLevel="1" x14ac:dyDescent="0.25"/>
    <row r="1658" hidden="1" outlineLevel="1" x14ac:dyDescent="0.25"/>
    <row r="1659" hidden="1" outlineLevel="1" x14ac:dyDescent="0.25"/>
    <row r="1660" hidden="1" outlineLevel="1" x14ac:dyDescent="0.25"/>
    <row r="1661" hidden="1" outlineLevel="1" x14ac:dyDescent="0.25"/>
    <row r="1662" hidden="1" outlineLevel="1" x14ac:dyDescent="0.25"/>
    <row r="1663" hidden="1" outlineLevel="1" x14ac:dyDescent="0.25"/>
    <row r="1664" hidden="1" outlineLevel="1" x14ac:dyDescent="0.25"/>
    <row r="1665" hidden="1" outlineLevel="1" x14ac:dyDescent="0.25"/>
    <row r="1666" hidden="1" outlineLevel="1" x14ac:dyDescent="0.25"/>
    <row r="1667" hidden="1" outlineLevel="1" x14ac:dyDescent="0.25"/>
    <row r="1668" hidden="1" outlineLevel="1" x14ac:dyDescent="0.25"/>
    <row r="1669" hidden="1" outlineLevel="1" x14ac:dyDescent="0.25"/>
    <row r="1670" hidden="1" outlineLevel="1" x14ac:dyDescent="0.25"/>
    <row r="1671" hidden="1" outlineLevel="1" x14ac:dyDescent="0.25"/>
    <row r="1672" hidden="1" outlineLevel="1" x14ac:dyDescent="0.25"/>
    <row r="1673" hidden="1" outlineLevel="1" x14ac:dyDescent="0.25"/>
    <row r="1674" hidden="1" outlineLevel="1" x14ac:dyDescent="0.25"/>
    <row r="1675" hidden="1" outlineLevel="1" x14ac:dyDescent="0.25"/>
    <row r="1676" hidden="1" outlineLevel="1" x14ac:dyDescent="0.25"/>
    <row r="1677" hidden="1" outlineLevel="1" x14ac:dyDescent="0.25"/>
    <row r="1678" hidden="1" outlineLevel="1" x14ac:dyDescent="0.25"/>
    <row r="1679" hidden="1" outlineLevel="1" x14ac:dyDescent="0.25"/>
    <row r="1680" hidden="1" outlineLevel="1" x14ac:dyDescent="0.25"/>
    <row r="1681" hidden="1" outlineLevel="1" x14ac:dyDescent="0.25"/>
    <row r="1682" hidden="1" outlineLevel="1" x14ac:dyDescent="0.25"/>
    <row r="1683" hidden="1" outlineLevel="1" x14ac:dyDescent="0.25"/>
    <row r="1684" hidden="1" outlineLevel="1" x14ac:dyDescent="0.25"/>
    <row r="1685" hidden="1" outlineLevel="1" x14ac:dyDescent="0.25"/>
    <row r="1686" hidden="1" outlineLevel="1" x14ac:dyDescent="0.25"/>
    <row r="1687" hidden="1" outlineLevel="1" x14ac:dyDescent="0.25"/>
    <row r="1688" hidden="1" outlineLevel="1" x14ac:dyDescent="0.25"/>
    <row r="1689" hidden="1" outlineLevel="1" x14ac:dyDescent="0.25"/>
    <row r="1690" hidden="1" outlineLevel="1" x14ac:dyDescent="0.25"/>
    <row r="1691" hidden="1" outlineLevel="1" x14ac:dyDescent="0.25"/>
    <row r="1692" hidden="1" outlineLevel="1" x14ac:dyDescent="0.25"/>
    <row r="1693" hidden="1" outlineLevel="1" x14ac:dyDescent="0.25"/>
    <row r="1694" hidden="1" outlineLevel="1" x14ac:dyDescent="0.25"/>
    <row r="1695" hidden="1" outlineLevel="1" x14ac:dyDescent="0.25"/>
    <row r="1696" hidden="1" outlineLevel="1" x14ac:dyDescent="0.25"/>
    <row r="1697" hidden="1" outlineLevel="1" x14ac:dyDescent="0.25"/>
    <row r="1698" hidden="1" outlineLevel="1" x14ac:dyDescent="0.25"/>
    <row r="1699" hidden="1" outlineLevel="1" x14ac:dyDescent="0.25"/>
    <row r="1700" hidden="1" outlineLevel="1" x14ac:dyDescent="0.25"/>
    <row r="1701" hidden="1" outlineLevel="1" x14ac:dyDescent="0.25"/>
    <row r="1702" hidden="1" outlineLevel="1" x14ac:dyDescent="0.25"/>
    <row r="1703" hidden="1" outlineLevel="1" x14ac:dyDescent="0.25"/>
    <row r="1704" hidden="1" outlineLevel="1" x14ac:dyDescent="0.25"/>
    <row r="1705" hidden="1" outlineLevel="1" x14ac:dyDescent="0.25"/>
    <row r="1706" hidden="1" outlineLevel="1" x14ac:dyDescent="0.25"/>
    <row r="1707" hidden="1" outlineLevel="1" x14ac:dyDescent="0.25"/>
    <row r="1708" hidden="1" outlineLevel="1" x14ac:dyDescent="0.25"/>
    <row r="1709" hidden="1" outlineLevel="1" x14ac:dyDescent="0.25"/>
    <row r="1710" hidden="1" outlineLevel="1" x14ac:dyDescent="0.25"/>
    <row r="1711" hidden="1" outlineLevel="1" x14ac:dyDescent="0.25"/>
    <row r="1712" hidden="1" outlineLevel="1" x14ac:dyDescent="0.25"/>
    <row r="1713" hidden="1" outlineLevel="1" x14ac:dyDescent="0.25"/>
    <row r="1714" hidden="1" outlineLevel="1" x14ac:dyDescent="0.25"/>
    <row r="1715" hidden="1" outlineLevel="1" x14ac:dyDescent="0.25"/>
    <row r="1716" hidden="1" outlineLevel="1" x14ac:dyDescent="0.25"/>
    <row r="1717" hidden="1" outlineLevel="1" x14ac:dyDescent="0.25"/>
    <row r="1718" hidden="1" outlineLevel="1" x14ac:dyDescent="0.25"/>
    <row r="1719" hidden="1" outlineLevel="1" x14ac:dyDescent="0.25"/>
    <row r="1720" hidden="1" outlineLevel="1" x14ac:dyDescent="0.25"/>
    <row r="1721" hidden="1" outlineLevel="1" x14ac:dyDescent="0.25"/>
    <row r="1722" hidden="1" outlineLevel="1" x14ac:dyDescent="0.25"/>
    <row r="1723" hidden="1" outlineLevel="1" x14ac:dyDescent="0.25"/>
    <row r="1724" hidden="1" outlineLevel="1" x14ac:dyDescent="0.25"/>
    <row r="1725" hidden="1" outlineLevel="1" x14ac:dyDescent="0.25"/>
    <row r="1726" hidden="1" outlineLevel="1" x14ac:dyDescent="0.25"/>
    <row r="1727" hidden="1" outlineLevel="1" x14ac:dyDescent="0.25"/>
    <row r="1728" hidden="1" outlineLevel="1" x14ac:dyDescent="0.25"/>
    <row r="1729" hidden="1" outlineLevel="1" x14ac:dyDescent="0.25"/>
    <row r="1730" hidden="1" outlineLevel="1" x14ac:dyDescent="0.25"/>
    <row r="1731" hidden="1" outlineLevel="1" x14ac:dyDescent="0.25"/>
    <row r="1732" hidden="1" outlineLevel="1" x14ac:dyDescent="0.25"/>
    <row r="1733" hidden="1" outlineLevel="1" x14ac:dyDescent="0.25"/>
    <row r="1734" hidden="1" outlineLevel="1" x14ac:dyDescent="0.25"/>
    <row r="1735" hidden="1" outlineLevel="1" x14ac:dyDescent="0.25"/>
    <row r="1736" hidden="1" outlineLevel="1" x14ac:dyDescent="0.25"/>
    <row r="1737" hidden="1" outlineLevel="1" x14ac:dyDescent="0.25"/>
    <row r="1738" hidden="1" outlineLevel="1" x14ac:dyDescent="0.25"/>
    <row r="1739" hidden="1" outlineLevel="1" x14ac:dyDescent="0.25"/>
    <row r="1740" hidden="1" outlineLevel="1" x14ac:dyDescent="0.25"/>
    <row r="1741" hidden="1" outlineLevel="1" x14ac:dyDescent="0.25"/>
    <row r="1742" hidden="1" outlineLevel="1" x14ac:dyDescent="0.25"/>
    <row r="1743" hidden="1" outlineLevel="1" x14ac:dyDescent="0.25"/>
    <row r="1744" hidden="1" outlineLevel="1" x14ac:dyDescent="0.25"/>
    <row r="1745" hidden="1" outlineLevel="1" x14ac:dyDescent="0.25"/>
    <row r="1746" hidden="1" outlineLevel="1" x14ac:dyDescent="0.25"/>
    <row r="1747" hidden="1" outlineLevel="1" x14ac:dyDescent="0.25"/>
    <row r="1748" hidden="1" outlineLevel="1" x14ac:dyDescent="0.25"/>
    <row r="1749" hidden="1" outlineLevel="1" x14ac:dyDescent="0.25"/>
    <row r="1750" hidden="1" outlineLevel="1" x14ac:dyDescent="0.25"/>
    <row r="1751" hidden="1" outlineLevel="1" x14ac:dyDescent="0.25"/>
    <row r="1752" hidden="1" outlineLevel="1" x14ac:dyDescent="0.25"/>
    <row r="1753" hidden="1" outlineLevel="1" x14ac:dyDescent="0.25"/>
    <row r="1754" hidden="1" outlineLevel="1" x14ac:dyDescent="0.25"/>
    <row r="1755" hidden="1" outlineLevel="1" x14ac:dyDescent="0.25"/>
    <row r="1756" hidden="1" outlineLevel="1" x14ac:dyDescent="0.25"/>
    <row r="1757" hidden="1" outlineLevel="1" x14ac:dyDescent="0.25"/>
    <row r="1758" hidden="1" outlineLevel="1" x14ac:dyDescent="0.25"/>
    <row r="1759" hidden="1" outlineLevel="1" x14ac:dyDescent="0.25"/>
    <row r="1760" hidden="1" outlineLevel="1" x14ac:dyDescent="0.25"/>
    <row r="1761" hidden="1" outlineLevel="1" x14ac:dyDescent="0.25"/>
    <row r="1762" hidden="1" outlineLevel="1" x14ac:dyDescent="0.25"/>
    <row r="1763" hidden="1" outlineLevel="1" x14ac:dyDescent="0.25"/>
    <row r="1764" hidden="1" outlineLevel="1" x14ac:dyDescent="0.25"/>
    <row r="1765" hidden="1" outlineLevel="1" x14ac:dyDescent="0.25"/>
    <row r="1766" hidden="1" outlineLevel="1" x14ac:dyDescent="0.25"/>
    <row r="1767" hidden="1" outlineLevel="1" x14ac:dyDescent="0.25"/>
    <row r="1768" hidden="1" outlineLevel="1" x14ac:dyDescent="0.25"/>
    <row r="1769" hidden="1" outlineLevel="1" x14ac:dyDescent="0.25"/>
    <row r="1770" hidden="1" outlineLevel="1" x14ac:dyDescent="0.25"/>
    <row r="1771" hidden="1" outlineLevel="1" x14ac:dyDescent="0.25"/>
    <row r="1772" hidden="1" outlineLevel="1" x14ac:dyDescent="0.25"/>
    <row r="1773" hidden="1" outlineLevel="1" x14ac:dyDescent="0.25"/>
    <row r="1774" hidden="1" outlineLevel="1" x14ac:dyDescent="0.25"/>
    <row r="1775" hidden="1" outlineLevel="1" x14ac:dyDescent="0.25"/>
    <row r="1776" hidden="1" outlineLevel="1" x14ac:dyDescent="0.25"/>
    <row r="1777" hidden="1" outlineLevel="1" x14ac:dyDescent="0.25"/>
    <row r="1778" hidden="1" outlineLevel="1" x14ac:dyDescent="0.25"/>
    <row r="1779" hidden="1" outlineLevel="1" x14ac:dyDescent="0.25"/>
    <row r="1780" hidden="1" outlineLevel="1" x14ac:dyDescent="0.25"/>
    <row r="1781" hidden="1" outlineLevel="1" x14ac:dyDescent="0.25"/>
    <row r="1782" hidden="1" outlineLevel="1" x14ac:dyDescent="0.25"/>
    <row r="1783" hidden="1" outlineLevel="1" x14ac:dyDescent="0.25"/>
    <row r="1784" hidden="1" outlineLevel="1" x14ac:dyDescent="0.25"/>
    <row r="1785" hidden="1" outlineLevel="1" x14ac:dyDescent="0.25"/>
    <row r="1786" hidden="1" outlineLevel="1" x14ac:dyDescent="0.25"/>
    <row r="1787" hidden="1" outlineLevel="1" x14ac:dyDescent="0.25"/>
    <row r="1788" hidden="1" outlineLevel="1" x14ac:dyDescent="0.25"/>
    <row r="1789" hidden="1" outlineLevel="1" x14ac:dyDescent="0.25"/>
    <row r="1790" hidden="1" outlineLevel="1" x14ac:dyDescent="0.25"/>
    <row r="1791" hidden="1" outlineLevel="1" x14ac:dyDescent="0.25"/>
    <row r="1792" hidden="1" outlineLevel="1" x14ac:dyDescent="0.25"/>
    <row r="1793" hidden="1" outlineLevel="1" x14ac:dyDescent="0.25"/>
    <row r="1794" hidden="1" outlineLevel="1" x14ac:dyDescent="0.25"/>
    <row r="1795" hidden="1" outlineLevel="1" x14ac:dyDescent="0.25"/>
    <row r="1796" hidden="1" outlineLevel="1" x14ac:dyDescent="0.25"/>
    <row r="1797" hidden="1" outlineLevel="1" x14ac:dyDescent="0.25"/>
    <row r="1798" hidden="1" outlineLevel="1" x14ac:dyDescent="0.25"/>
    <row r="1799" hidden="1" outlineLevel="1" x14ac:dyDescent="0.25"/>
    <row r="1800" hidden="1" outlineLevel="1" x14ac:dyDescent="0.25"/>
    <row r="1801" hidden="1" outlineLevel="1" x14ac:dyDescent="0.25"/>
    <row r="1802" hidden="1" outlineLevel="1" x14ac:dyDescent="0.25"/>
    <row r="1803" hidden="1" outlineLevel="1" x14ac:dyDescent="0.25"/>
    <row r="1804" hidden="1" outlineLevel="1" x14ac:dyDescent="0.25"/>
    <row r="1805" hidden="1" outlineLevel="1" x14ac:dyDescent="0.25"/>
    <row r="1806" hidden="1" outlineLevel="1" x14ac:dyDescent="0.25"/>
    <row r="1807" hidden="1" outlineLevel="1" x14ac:dyDescent="0.25"/>
    <row r="1808" hidden="1" outlineLevel="1" x14ac:dyDescent="0.25"/>
    <row r="1809" hidden="1" outlineLevel="1" x14ac:dyDescent="0.25"/>
    <row r="1810" hidden="1" outlineLevel="1" x14ac:dyDescent="0.25"/>
    <row r="1811" hidden="1" outlineLevel="1" x14ac:dyDescent="0.25"/>
    <row r="1812" hidden="1" outlineLevel="1" x14ac:dyDescent="0.25"/>
    <row r="1813" hidden="1" outlineLevel="1" x14ac:dyDescent="0.25"/>
    <row r="1814" hidden="1" outlineLevel="1" x14ac:dyDescent="0.25"/>
    <row r="1815" hidden="1" outlineLevel="1" x14ac:dyDescent="0.25"/>
    <row r="1816" hidden="1" outlineLevel="1" x14ac:dyDescent="0.25"/>
    <row r="1817" hidden="1" outlineLevel="1" x14ac:dyDescent="0.25"/>
    <row r="1818" hidden="1" outlineLevel="1" x14ac:dyDescent="0.25"/>
    <row r="1819" hidden="1" outlineLevel="1" x14ac:dyDescent="0.25"/>
    <row r="1820" hidden="1" outlineLevel="1" x14ac:dyDescent="0.25"/>
    <row r="1821" hidden="1" outlineLevel="1" x14ac:dyDescent="0.25"/>
    <row r="1822" hidden="1" outlineLevel="1" x14ac:dyDescent="0.25"/>
    <row r="1823" hidden="1" outlineLevel="1" x14ac:dyDescent="0.25"/>
    <row r="1824" hidden="1" outlineLevel="1" x14ac:dyDescent="0.25"/>
    <row r="1825" hidden="1" outlineLevel="1" x14ac:dyDescent="0.25"/>
    <row r="1826" hidden="1" outlineLevel="1" x14ac:dyDescent="0.25"/>
    <row r="1827" hidden="1" outlineLevel="1" x14ac:dyDescent="0.25"/>
    <row r="1828" hidden="1" outlineLevel="1" x14ac:dyDescent="0.25"/>
    <row r="1829" hidden="1" outlineLevel="1" x14ac:dyDescent="0.25"/>
    <row r="1830" hidden="1" outlineLevel="1" x14ac:dyDescent="0.25"/>
    <row r="1831" hidden="1" outlineLevel="1" x14ac:dyDescent="0.25"/>
    <row r="1832" hidden="1" outlineLevel="1" x14ac:dyDescent="0.25"/>
    <row r="1833" hidden="1" outlineLevel="1" x14ac:dyDescent="0.25"/>
    <row r="1834" hidden="1" outlineLevel="1" x14ac:dyDescent="0.25"/>
    <row r="1835" hidden="1" outlineLevel="1" x14ac:dyDescent="0.25"/>
    <row r="1836" hidden="1" outlineLevel="1" x14ac:dyDescent="0.25"/>
    <row r="1837" hidden="1" outlineLevel="1" x14ac:dyDescent="0.25"/>
    <row r="1838" hidden="1" outlineLevel="1" x14ac:dyDescent="0.25"/>
    <row r="1839" hidden="1" outlineLevel="1" x14ac:dyDescent="0.25"/>
    <row r="1840" hidden="1" outlineLevel="1" x14ac:dyDescent="0.25"/>
    <row r="1841" hidden="1" outlineLevel="1" x14ac:dyDescent="0.25"/>
    <row r="1842" hidden="1" outlineLevel="1" x14ac:dyDescent="0.25"/>
    <row r="1843" hidden="1" outlineLevel="1" x14ac:dyDescent="0.25"/>
    <row r="1844" hidden="1" outlineLevel="1" x14ac:dyDescent="0.25"/>
    <row r="1845" hidden="1" outlineLevel="1" x14ac:dyDescent="0.25"/>
    <row r="1846" hidden="1" outlineLevel="1" x14ac:dyDescent="0.25"/>
    <row r="1847" hidden="1" outlineLevel="1" x14ac:dyDescent="0.25"/>
    <row r="1848" hidden="1" outlineLevel="1" x14ac:dyDescent="0.25"/>
    <row r="1849" hidden="1" outlineLevel="1" x14ac:dyDescent="0.25"/>
    <row r="1850" hidden="1" outlineLevel="1" x14ac:dyDescent="0.25"/>
    <row r="1851" hidden="1" outlineLevel="1" x14ac:dyDescent="0.25"/>
    <row r="1852" hidden="1" outlineLevel="1" x14ac:dyDescent="0.25"/>
    <row r="1853" hidden="1" outlineLevel="1" x14ac:dyDescent="0.25"/>
    <row r="1854" hidden="1" outlineLevel="1" x14ac:dyDescent="0.25"/>
    <row r="1855" hidden="1" outlineLevel="1" x14ac:dyDescent="0.25"/>
    <row r="1856" hidden="1" outlineLevel="1" x14ac:dyDescent="0.25"/>
    <row r="1857" hidden="1" outlineLevel="1" x14ac:dyDescent="0.25"/>
    <row r="1858" hidden="1" outlineLevel="1" x14ac:dyDescent="0.25"/>
    <row r="1859" hidden="1" outlineLevel="1" x14ac:dyDescent="0.25"/>
    <row r="1860" hidden="1" outlineLevel="1" x14ac:dyDescent="0.25"/>
    <row r="1861" hidden="1" outlineLevel="1" x14ac:dyDescent="0.25"/>
    <row r="1862" hidden="1" outlineLevel="1" x14ac:dyDescent="0.25"/>
    <row r="1863" hidden="1" outlineLevel="1" x14ac:dyDescent="0.25"/>
    <row r="1864" hidden="1" outlineLevel="1" x14ac:dyDescent="0.25"/>
    <row r="1865" hidden="1" outlineLevel="1" x14ac:dyDescent="0.25"/>
    <row r="1866" hidden="1" outlineLevel="1" x14ac:dyDescent="0.25"/>
    <row r="1867" hidden="1" outlineLevel="1" x14ac:dyDescent="0.25"/>
    <row r="1868" hidden="1" outlineLevel="1" x14ac:dyDescent="0.25"/>
    <row r="1869" hidden="1" outlineLevel="1" x14ac:dyDescent="0.25"/>
    <row r="1870" hidden="1" outlineLevel="1" x14ac:dyDescent="0.25"/>
    <row r="1871" hidden="1" outlineLevel="1" x14ac:dyDescent="0.25"/>
    <row r="1872" hidden="1" outlineLevel="1" x14ac:dyDescent="0.25"/>
    <row r="1873" hidden="1" outlineLevel="1" x14ac:dyDescent="0.25"/>
    <row r="1874" hidden="1" outlineLevel="1" x14ac:dyDescent="0.25"/>
    <row r="1875" hidden="1" outlineLevel="1" x14ac:dyDescent="0.25"/>
    <row r="1876" hidden="1" outlineLevel="1" x14ac:dyDescent="0.25"/>
    <row r="1877" hidden="1" outlineLevel="1" x14ac:dyDescent="0.25"/>
    <row r="1878" hidden="1" outlineLevel="1" x14ac:dyDescent="0.25"/>
    <row r="1879" hidden="1" outlineLevel="1" x14ac:dyDescent="0.25"/>
    <row r="1880" hidden="1" outlineLevel="1" x14ac:dyDescent="0.25"/>
    <row r="1881" hidden="1" outlineLevel="1" x14ac:dyDescent="0.25"/>
    <row r="1882" hidden="1" outlineLevel="1" x14ac:dyDescent="0.25"/>
    <row r="1883" hidden="1" outlineLevel="1" x14ac:dyDescent="0.25"/>
    <row r="1884" hidden="1" outlineLevel="1" x14ac:dyDescent="0.25"/>
    <row r="1885" hidden="1" outlineLevel="1" x14ac:dyDescent="0.25"/>
    <row r="1886" hidden="1" outlineLevel="1" x14ac:dyDescent="0.25"/>
    <row r="1887" hidden="1" outlineLevel="1" x14ac:dyDescent="0.25"/>
    <row r="1888" hidden="1" outlineLevel="1" x14ac:dyDescent="0.25"/>
    <row r="1889" hidden="1" outlineLevel="1" x14ac:dyDescent="0.25"/>
    <row r="1890" hidden="1" outlineLevel="1" x14ac:dyDescent="0.25"/>
    <row r="1891" hidden="1" outlineLevel="1" x14ac:dyDescent="0.25"/>
    <row r="1892" hidden="1" outlineLevel="1" x14ac:dyDescent="0.25"/>
    <row r="1893" hidden="1" outlineLevel="1" x14ac:dyDescent="0.25"/>
    <row r="1894" hidden="1" outlineLevel="1" x14ac:dyDescent="0.25"/>
    <row r="1895" hidden="1" outlineLevel="1" x14ac:dyDescent="0.25"/>
    <row r="1896" hidden="1" outlineLevel="1" x14ac:dyDescent="0.25"/>
    <row r="1897" hidden="1" outlineLevel="1" x14ac:dyDescent="0.25"/>
    <row r="1898" hidden="1" outlineLevel="1" x14ac:dyDescent="0.25"/>
    <row r="1899" hidden="1" outlineLevel="1" x14ac:dyDescent="0.25"/>
    <row r="1900" hidden="1" outlineLevel="1" x14ac:dyDescent="0.25"/>
    <row r="1901" hidden="1" outlineLevel="1" x14ac:dyDescent="0.25"/>
    <row r="1902" hidden="1" outlineLevel="1" x14ac:dyDescent="0.25"/>
    <row r="1903" hidden="1" outlineLevel="1" x14ac:dyDescent="0.25"/>
    <row r="1904" hidden="1" outlineLevel="1" x14ac:dyDescent="0.25"/>
    <row r="1905" hidden="1" outlineLevel="1" x14ac:dyDescent="0.25"/>
    <row r="1906" hidden="1" outlineLevel="1" x14ac:dyDescent="0.25"/>
    <row r="1907" hidden="1" outlineLevel="1" x14ac:dyDescent="0.25"/>
    <row r="1908" hidden="1" outlineLevel="1" x14ac:dyDescent="0.25"/>
    <row r="1909" hidden="1" outlineLevel="1" x14ac:dyDescent="0.25"/>
    <row r="1910" hidden="1" outlineLevel="1" x14ac:dyDescent="0.25"/>
    <row r="1911" hidden="1" outlineLevel="1" x14ac:dyDescent="0.25"/>
    <row r="1912" hidden="1" outlineLevel="1" x14ac:dyDescent="0.25"/>
    <row r="1913" hidden="1" outlineLevel="1" x14ac:dyDescent="0.25"/>
    <row r="1914" hidden="1" outlineLevel="1" x14ac:dyDescent="0.25"/>
    <row r="1915" hidden="1" outlineLevel="1" x14ac:dyDescent="0.25"/>
    <row r="1916" hidden="1" outlineLevel="1" x14ac:dyDescent="0.25"/>
    <row r="1917" hidden="1" outlineLevel="1" x14ac:dyDescent="0.25"/>
    <row r="1918" hidden="1" outlineLevel="1" x14ac:dyDescent="0.25"/>
    <row r="1919" hidden="1" outlineLevel="1" x14ac:dyDescent="0.25"/>
    <row r="1920" hidden="1" outlineLevel="1" x14ac:dyDescent="0.25"/>
    <row r="1921" hidden="1" outlineLevel="1" x14ac:dyDescent="0.25"/>
    <row r="1922" hidden="1" outlineLevel="1" x14ac:dyDescent="0.25"/>
    <row r="1923" hidden="1" outlineLevel="1" x14ac:dyDescent="0.25"/>
    <row r="1924" hidden="1" outlineLevel="1" x14ac:dyDescent="0.25"/>
    <row r="1925" hidden="1" outlineLevel="1" x14ac:dyDescent="0.25"/>
    <row r="1926" hidden="1" outlineLevel="1" x14ac:dyDescent="0.25"/>
    <row r="1927" hidden="1" outlineLevel="1" x14ac:dyDescent="0.25"/>
    <row r="1928" hidden="1" outlineLevel="1" x14ac:dyDescent="0.25"/>
    <row r="1929" hidden="1" outlineLevel="1" x14ac:dyDescent="0.25"/>
    <row r="1930" hidden="1" outlineLevel="1" x14ac:dyDescent="0.25"/>
    <row r="1931" hidden="1" outlineLevel="1" x14ac:dyDescent="0.25"/>
    <row r="1932" hidden="1" outlineLevel="1" x14ac:dyDescent="0.25"/>
    <row r="1933" hidden="1" outlineLevel="1" x14ac:dyDescent="0.25"/>
    <row r="1934" hidden="1" outlineLevel="1" x14ac:dyDescent="0.25"/>
    <row r="1935" hidden="1" outlineLevel="1" x14ac:dyDescent="0.25"/>
    <row r="1936" hidden="1" outlineLevel="1" x14ac:dyDescent="0.25"/>
    <row r="1937" hidden="1" outlineLevel="1" x14ac:dyDescent="0.25"/>
    <row r="1938" hidden="1" outlineLevel="1" x14ac:dyDescent="0.25"/>
    <row r="1939" hidden="1" outlineLevel="1" x14ac:dyDescent="0.25"/>
    <row r="1940" hidden="1" outlineLevel="1" x14ac:dyDescent="0.25"/>
    <row r="1941" hidden="1" outlineLevel="1" x14ac:dyDescent="0.25"/>
    <row r="1942" hidden="1" outlineLevel="1" x14ac:dyDescent="0.25"/>
    <row r="1943" hidden="1" outlineLevel="1" x14ac:dyDescent="0.25"/>
    <row r="1944" hidden="1" outlineLevel="1" x14ac:dyDescent="0.25"/>
    <row r="1945" hidden="1" outlineLevel="1" x14ac:dyDescent="0.25"/>
    <row r="1946" hidden="1" outlineLevel="1" x14ac:dyDescent="0.25"/>
    <row r="1947" hidden="1" outlineLevel="1" x14ac:dyDescent="0.25"/>
    <row r="1948" hidden="1" outlineLevel="1" x14ac:dyDescent="0.25"/>
    <row r="1949" hidden="1" outlineLevel="1" x14ac:dyDescent="0.25"/>
    <row r="1950" hidden="1" outlineLevel="1" x14ac:dyDescent="0.25"/>
    <row r="1951" hidden="1" outlineLevel="1" x14ac:dyDescent="0.25"/>
    <row r="1952" hidden="1" outlineLevel="1" x14ac:dyDescent="0.25"/>
    <row r="1953" hidden="1" outlineLevel="1" x14ac:dyDescent="0.25"/>
    <row r="1954" hidden="1" outlineLevel="1" x14ac:dyDescent="0.25"/>
    <row r="1955" hidden="1" outlineLevel="1" x14ac:dyDescent="0.25"/>
    <row r="1956" hidden="1" outlineLevel="1" x14ac:dyDescent="0.25"/>
    <row r="1957" hidden="1" outlineLevel="1" x14ac:dyDescent="0.25"/>
    <row r="1958" hidden="1" outlineLevel="1" x14ac:dyDescent="0.25"/>
    <row r="1959" hidden="1" outlineLevel="1" x14ac:dyDescent="0.25"/>
    <row r="1960" hidden="1" outlineLevel="1" x14ac:dyDescent="0.25"/>
    <row r="1961" hidden="1" outlineLevel="1" x14ac:dyDescent="0.25"/>
    <row r="1962" hidden="1" outlineLevel="1" x14ac:dyDescent="0.25"/>
    <row r="1963" hidden="1" outlineLevel="1" x14ac:dyDescent="0.25"/>
    <row r="1964" hidden="1" outlineLevel="1" x14ac:dyDescent="0.25"/>
    <row r="1965" hidden="1" outlineLevel="1" x14ac:dyDescent="0.25"/>
    <row r="1966" hidden="1" outlineLevel="1" x14ac:dyDescent="0.25"/>
    <row r="1967" hidden="1" outlineLevel="1" x14ac:dyDescent="0.25"/>
    <row r="1968" hidden="1" outlineLevel="1" x14ac:dyDescent="0.25"/>
    <row r="1969" hidden="1" outlineLevel="1" x14ac:dyDescent="0.25"/>
    <row r="1970" hidden="1" outlineLevel="1" x14ac:dyDescent="0.25"/>
    <row r="1971" hidden="1" outlineLevel="1" x14ac:dyDescent="0.25"/>
    <row r="1972" hidden="1" outlineLevel="1" x14ac:dyDescent="0.25"/>
    <row r="1973" hidden="1" outlineLevel="1" x14ac:dyDescent="0.25"/>
    <row r="1974" hidden="1" outlineLevel="1" x14ac:dyDescent="0.25"/>
    <row r="1975" hidden="1" outlineLevel="1" x14ac:dyDescent="0.25"/>
    <row r="1976" hidden="1" outlineLevel="1" x14ac:dyDescent="0.25"/>
    <row r="1977" hidden="1" outlineLevel="1" x14ac:dyDescent="0.25"/>
    <row r="1978" hidden="1" outlineLevel="1" x14ac:dyDescent="0.25"/>
    <row r="1979" hidden="1" outlineLevel="1" x14ac:dyDescent="0.25"/>
    <row r="1980" hidden="1" outlineLevel="1" x14ac:dyDescent="0.25"/>
    <row r="1981" hidden="1" outlineLevel="1" x14ac:dyDescent="0.25"/>
    <row r="1982" hidden="1" outlineLevel="1" x14ac:dyDescent="0.25"/>
    <row r="1983" hidden="1" outlineLevel="1" x14ac:dyDescent="0.25"/>
    <row r="1984" hidden="1" outlineLevel="1" x14ac:dyDescent="0.25"/>
    <row r="1985" hidden="1" outlineLevel="1" x14ac:dyDescent="0.25"/>
    <row r="1986" hidden="1" outlineLevel="1" x14ac:dyDescent="0.25"/>
    <row r="1987" hidden="1" outlineLevel="1" x14ac:dyDescent="0.25"/>
    <row r="1988" hidden="1" outlineLevel="1" x14ac:dyDescent="0.25"/>
    <row r="1989" hidden="1" outlineLevel="1" x14ac:dyDescent="0.25"/>
    <row r="1990" hidden="1" outlineLevel="1" x14ac:dyDescent="0.25"/>
    <row r="1991" hidden="1" outlineLevel="1" x14ac:dyDescent="0.25"/>
    <row r="1992" hidden="1" outlineLevel="1" x14ac:dyDescent="0.25"/>
    <row r="1993" hidden="1" outlineLevel="1" x14ac:dyDescent="0.25"/>
    <row r="1994" hidden="1" outlineLevel="1" x14ac:dyDescent="0.25"/>
    <row r="1995" hidden="1" outlineLevel="1" x14ac:dyDescent="0.25"/>
    <row r="1996" hidden="1" outlineLevel="1" x14ac:dyDescent="0.25"/>
    <row r="1997" hidden="1" outlineLevel="1" x14ac:dyDescent="0.25"/>
    <row r="1998" hidden="1" outlineLevel="1" x14ac:dyDescent="0.25"/>
    <row r="1999" hidden="1" outlineLevel="1" x14ac:dyDescent="0.25"/>
    <row r="2000" hidden="1" outlineLevel="1" x14ac:dyDescent="0.25"/>
    <row r="2001" spans="1:5" collapsed="1" x14ac:dyDescent="0.25"/>
    <row r="2002" spans="1:5" x14ac:dyDescent="0.25">
      <c r="A2002" t="str">
        <f>[1]Лист1!A1</f>
        <v>апельсин</v>
      </c>
      <c r="B2002" t="str">
        <f>[1]Лист1!B1</f>
        <v>кг</v>
      </c>
      <c r="E2002">
        <f>[1]Лист1!C1</f>
        <v>7</v>
      </c>
    </row>
    <row r="2003" spans="1:5" x14ac:dyDescent="0.25">
      <c r="A2003" t="str">
        <f>[1]Лист1!A2</f>
        <v>мандарин</v>
      </c>
      <c r="B2003" t="str">
        <f>[1]Лист1!B2</f>
        <v>кг</v>
      </c>
      <c r="E2003">
        <f>[1]Лист1!C2</f>
        <v>5</v>
      </c>
    </row>
    <row r="2004" spans="1:5" x14ac:dyDescent="0.25">
      <c r="A2004" t="str">
        <f>[1]Лист1!A3</f>
        <v>виноград</v>
      </c>
      <c r="B2004" t="str">
        <f>[1]Лист1!B3</f>
        <v>кг</v>
      </c>
      <c r="E2004">
        <f>[1]Лист1!C3</f>
        <v>6</v>
      </c>
    </row>
    <row r="2005" spans="1:5" x14ac:dyDescent="0.25">
      <c r="A2005" t="str">
        <f>[1]Лист1!A4</f>
        <v>арбуз</v>
      </c>
      <c r="B2005" t="str">
        <f>[1]Лист1!B4</f>
        <v>кг</v>
      </c>
      <c r="E2005">
        <f>[1]Лист1!C4</f>
        <v>75</v>
      </c>
    </row>
    <row r="2006" spans="1:5" x14ac:dyDescent="0.25">
      <c r="A2006" t="str">
        <f>[1]Лист1!A5</f>
        <v>черешня</v>
      </c>
      <c r="B2006" t="str">
        <f>[1]Лист1!B5</f>
        <v>кг</v>
      </c>
      <c r="E2006">
        <f>[1]Лист1!C5</f>
        <v>15</v>
      </c>
    </row>
    <row r="2007" spans="1:5" x14ac:dyDescent="0.25">
      <c r="A2007" t="str">
        <f>[1]Лист1!A6</f>
        <v>яблоко</v>
      </c>
      <c r="B2007" t="str">
        <f>[1]Лист1!B6</f>
        <v>кг</v>
      </c>
      <c r="E2007">
        <f>[1]Лист1!C6</f>
        <v>26</v>
      </c>
    </row>
    <row r="2008" spans="1:5" x14ac:dyDescent="0.25">
      <c r="A2008">
        <f>[1]Лист1!A7</f>
        <v>0</v>
      </c>
      <c r="B2008">
        <f>[1]Лист1!B7</f>
        <v>0</v>
      </c>
      <c r="E2008">
        <f>[1]Лист1!C7</f>
        <v>0</v>
      </c>
    </row>
    <row r="2009" spans="1:5" x14ac:dyDescent="0.25">
      <c r="A2009">
        <f>[1]Лист1!A8</f>
        <v>0</v>
      </c>
      <c r="B2009">
        <f>[1]Лист1!B8</f>
        <v>0</v>
      </c>
      <c r="E2009">
        <f>[1]Лист1!C8</f>
        <v>0</v>
      </c>
    </row>
    <row r="2010" spans="1:5" x14ac:dyDescent="0.25">
      <c r="A2010">
        <f>[1]Лист1!A9</f>
        <v>0</v>
      </c>
      <c r="B2010">
        <f>[1]Лист1!B9</f>
        <v>0</v>
      </c>
      <c r="E2010">
        <f>[1]Лист1!C9</f>
        <v>0</v>
      </c>
    </row>
    <row r="2011" spans="1:5" x14ac:dyDescent="0.25">
      <c r="A2011">
        <f>[1]Лист1!A10</f>
        <v>0</v>
      </c>
      <c r="B2011">
        <f>[1]Лист1!B10</f>
        <v>0</v>
      </c>
      <c r="E2011">
        <f>[1]Лист1!C10</f>
        <v>0</v>
      </c>
    </row>
    <row r="2012" spans="1:5" x14ac:dyDescent="0.25">
      <c r="A2012">
        <f>[1]Лист1!A11</f>
        <v>0</v>
      </c>
      <c r="B2012">
        <f>[1]Лист1!B11</f>
        <v>0</v>
      </c>
      <c r="E2012">
        <f>[1]Лист1!C11</f>
        <v>0</v>
      </c>
    </row>
    <row r="2013" spans="1:5" x14ac:dyDescent="0.25">
      <c r="A2013">
        <f>[1]Лист1!A12</f>
        <v>0</v>
      </c>
      <c r="B2013">
        <f>[1]Лист1!B12</f>
        <v>0</v>
      </c>
      <c r="E2013">
        <f>[1]Лист1!C12</f>
        <v>0</v>
      </c>
    </row>
    <row r="2014" spans="1:5" x14ac:dyDescent="0.25">
      <c r="A2014">
        <f>[1]Лист1!A13</f>
        <v>0</v>
      </c>
      <c r="B2014">
        <f>[1]Лист1!B13</f>
        <v>0</v>
      </c>
      <c r="E2014">
        <f>[1]Лист1!C13</f>
        <v>0</v>
      </c>
    </row>
    <row r="2015" spans="1:5" x14ac:dyDescent="0.25">
      <c r="A2015">
        <f>[1]Лист1!A14</f>
        <v>0</v>
      </c>
      <c r="B2015">
        <f>[1]Лист1!B14</f>
        <v>0</v>
      </c>
      <c r="E2015">
        <f>[1]Лист1!C14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2015-06-16T14:58:51Z</dcterms:modified>
</cp:coreProperties>
</file>