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" i="2" l="1"/>
  <c r="C3" i="2"/>
  <c r="B3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" i="2"/>
  <c r="C2" i="2" s="1"/>
  <c r="C4" i="2" s="1"/>
  <c r="B2" i="2" l="1"/>
  <c r="B4" i="2" s="1"/>
  <c r="D2" i="2"/>
  <c r="D4" i="2" s="1"/>
  <c r="F1" i="1"/>
  <c r="E1" i="1" s="1"/>
  <c r="D1" i="1" s="1"/>
  <c r="C1" i="1" s="1"/>
  <c r="B1" i="1" s="1"/>
</calcChain>
</file>

<file path=xl/sharedStrings.xml><?xml version="1.0" encoding="utf-8"?>
<sst xmlns="http://schemas.openxmlformats.org/spreadsheetml/2006/main" count="12" uniqueCount="6">
  <si>
    <t>Рост1</t>
  </si>
  <si>
    <t>Вес1</t>
  </si>
  <si>
    <t>Рост2</t>
  </si>
  <si>
    <t>Вес2</t>
  </si>
  <si>
    <t>Рост3</t>
  </si>
  <si>
    <t>Вес3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</si>
</sst>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,\ yy;@"/>
    <numFmt numFmtId="165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5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E1"/>
    </sheetView>
  </sheetViews>
  <sheetFormatPr defaultRowHeight="15" x14ac:dyDescent="0.25"/>
  <sheetData>
    <row r="1" spans="1:7" x14ac:dyDescent="0.25">
      <c r="B1" s="1">
        <f t="shared" ref="B1:F1" si="0">EDATE(C1,1)</f>
        <v>42156</v>
      </c>
      <c r="C1" s="1">
        <f t="shared" si="0"/>
        <v>42125</v>
      </c>
      <c r="D1" s="1">
        <f t="shared" si="0"/>
        <v>42095</v>
      </c>
      <c r="E1" s="1">
        <f t="shared" si="0"/>
        <v>42064</v>
      </c>
      <c r="F1" s="1">
        <f t="shared" si="0"/>
        <v>42036</v>
      </c>
      <c r="G1" s="1">
        <v>42005</v>
      </c>
    </row>
    <row r="2" spans="1:7" x14ac:dyDescent="0.25">
      <c r="A2" t="s">
        <v>0</v>
      </c>
      <c r="B2">
        <v>22</v>
      </c>
      <c r="C2">
        <v>21</v>
      </c>
      <c r="D2">
        <v>19</v>
      </c>
      <c r="E2">
        <v>17</v>
      </c>
      <c r="F2">
        <v>16</v>
      </c>
      <c r="G2">
        <v>15</v>
      </c>
    </row>
    <row r="3" spans="1:7" x14ac:dyDescent="0.25">
      <c r="A3" t="s">
        <v>1</v>
      </c>
      <c r="B3">
        <v>10</v>
      </c>
      <c r="C3">
        <v>8</v>
      </c>
      <c r="D3">
        <v>7</v>
      </c>
      <c r="E3">
        <v>6</v>
      </c>
      <c r="F3">
        <v>6</v>
      </c>
      <c r="G3">
        <v>5</v>
      </c>
    </row>
    <row r="4" spans="1:7" x14ac:dyDescent="0.25">
      <c r="A4" t="s">
        <v>2</v>
      </c>
      <c r="B4">
        <v>17</v>
      </c>
      <c r="C4">
        <v>16</v>
      </c>
      <c r="D4">
        <v>16</v>
      </c>
      <c r="E4">
        <v>16</v>
      </c>
      <c r="F4">
        <v>15</v>
      </c>
      <c r="G4">
        <v>14</v>
      </c>
    </row>
    <row r="5" spans="1:7" x14ac:dyDescent="0.25">
      <c r="A5" t="s">
        <v>3</v>
      </c>
      <c r="B5">
        <v>5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4</v>
      </c>
      <c r="B6">
        <v>31</v>
      </c>
      <c r="C6">
        <v>27</v>
      </c>
      <c r="D6">
        <v>24</v>
      </c>
      <c r="E6">
        <v>21</v>
      </c>
      <c r="F6">
        <v>18</v>
      </c>
      <c r="G6">
        <v>16</v>
      </c>
    </row>
    <row r="7" spans="1:7" x14ac:dyDescent="0.25">
      <c r="A7" t="s">
        <v>5</v>
      </c>
      <c r="B7">
        <v>12</v>
      </c>
      <c r="C7">
        <v>10</v>
      </c>
      <c r="D7">
        <v>8</v>
      </c>
      <c r="E7">
        <v>7</v>
      </c>
      <c r="F7">
        <v>6</v>
      </c>
      <c r="G7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3" sqref="D3"/>
    </sheetView>
  </sheetViews>
  <sheetFormatPr defaultRowHeight="15" x14ac:dyDescent="0.25"/>
  <sheetData>
    <row r="1" spans="1:4" x14ac:dyDescent="0.25">
      <c r="B1" s="2">
        <f>MATCH(9^9,Sheet1!1:1,1)-1</f>
        <v>6</v>
      </c>
    </row>
    <row r="2" spans="1:4" x14ac:dyDescent="0.25">
      <c r="B2" s="3">
        <f>B1-2</f>
        <v>4</v>
      </c>
      <c r="C2" s="3">
        <f>B1-1</f>
        <v>5</v>
      </c>
      <c r="D2" s="3">
        <f>B1</f>
        <v>6</v>
      </c>
    </row>
    <row r="3" spans="1:4" x14ac:dyDescent="0.25">
      <c r="B3" s="4">
        <f>INDEX(Sheet1!1:1,Sheet2!$B1-1)</f>
        <v>42064</v>
      </c>
      <c r="C3" s="5">
        <f>INDEX(Sheet1!1:1,Sheet2!$B1)</f>
        <v>42036</v>
      </c>
      <c r="D3" s="6">
        <f>INDEX(Sheet1!1:1,Sheet2!$B1+1)</f>
        <v>42005</v>
      </c>
    </row>
    <row r="4" spans="1:4" x14ac:dyDescent="0.25">
      <c r="A4" t="s">
        <v>0</v>
      </c>
      <c r="B4">
        <f>INDEX(Sheet1!$B$2:$G$7,ROW(A1),B$2)</f>
        <v>17</v>
      </c>
      <c r="C4">
        <f>INDEX(Sheet1!$B$2:$G$7,ROW(B1),C$2)</f>
        <v>16</v>
      </c>
      <c r="D4">
        <f>INDEX(Sheet1!$B$2:$G$7,ROW(C1),D$2)</f>
        <v>15</v>
      </c>
    </row>
    <row r="5" spans="1:4" x14ac:dyDescent="0.25">
      <c r="A5" t="s">
        <v>1</v>
      </c>
      <c r="B5">
        <f>INDEX(Sheet1!$B$2:$G$7,ROW(A2),B$2)</f>
        <v>6</v>
      </c>
      <c r="C5">
        <f>INDEX(Sheet1!$B$2:$G$7,ROW(B2),C$2)</f>
        <v>6</v>
      </c>
      <c r="D5">
        <f>INDEX(Sheet1!$B$2:$G$7,ROW(C2),D$2)</f>
        <v>5</v>
      </c>
    </row>
    <row r="6" spans="1:4" x14ac:dyDescent="0.25">
      <c r="A6" t="s">
        <v>2</v>
      </c>
      <c r="B6">
        <f>INDEX(Sheet1!$B$2:$G$7,ROW(A3),B$2)</f>
        <v>16</v>
      </c>
      <c r="C6">
        <f>INDEX(Sheet1!$B$2:$G$7,ROW(B3),C$2)</f>
        <v>15</v>
      </c>
      <c r="D6">
        <f>INDEX(Sheet1!$B$2:$G$7,ROW(C3),D$2)</f>
        <v>14</v>
      </c>
    </row>
    <row r="7" spans="1:4" x14ac:dyDescent="0.25">
      <c r="A7" t="s">
        <v>3</v>
      </c>
      <c r="B7">
        <f>INDEX(Sheet1!$B$2:$G$7,ROW(A4),B$2)</f>
        <v>4</v>
      </c>
      <c r="C7">
        <f>INDEX(Sheet1!$B$2:$G$7,ROW(B4),C$2)</f>
        <v>4</v>
      </c>
      <c r="D7">
        <f>INDEX(Sheet1!$B$2:$G$7,ROW(C4),D$2)</f>
        <v>4</v>
      </c>
    </row>
    <row r="8" spans="1:4" x14ac:dyDescent="0.25">
      <c r="A8" t="s">
        <v>4</v>
      </c>
      <c r="B8">
        <f>INDEX(Sheet1!$B$2:$G$7,ROW(A5),B$2)</f>
        <v>21</v>
      </c>
      <c r="C8">
        <f>INDEX(Sheet1!$B$2:$G$7,ROW(B5),C$2)</f>
        <v>18</v>
      </c>
      <c r="D8">
        <f>INDEX(Sheet1!$B$2:$G$7,ROW(C5),D$2)</f>
        <v>16</v>
      </c>
    </row>
    <row r="9" spans="1:4" x14ac:dyDescent="0.25">
      <c r="A9" t="s">
        <v>5</v>
      </c>
      <c r="B9">
        <f>INDEX(Sheet1!$B$2:$G$7,ROW(A6),B$2)</f>
        <v>7</v>
      </c>
      <c r="C9">
        <f>INDEX(Sheet1!$B$2:$G$7,ROW(B6),C$2)</f>
        <v>6</v>
      </c>
      <c r="D9">
        <f>INDEX(Sheet1!$B$2:$G$7,ROW(C6),D$2)</f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2015-06-18T17:13:43Z</dcterms:created>
  <dcterms:modified xsi:type="dcterms:W3CDTF">2015-06-18T16:36:06Z</dcterms:modified>
</cp:coreProperties>
</file>