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Лист1!$A$2:$A$35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2" i="1"/>
</calcChain>
</file>

<file path=xl/sharedStrings.xml><?xml version="1.0" encoding="utf-8"?>
<sst xmlns="http://schemas.openxmlformats.org/spreadsheetml/2006/main" count="32" uniqueCount="26">
  <si>
    <t>Самсонов Артем Сергеевич</t>
  </si>
  <si>
    <t>Герасимов Иван Егорович</t>
  </si>
  <si>
    <t>Коваль Валентина Ивановна</t>
  </si>
  <si>
    <t>Шпак Петр Юрьевич</t>
  </si>
  <si>
    <t>Белозерова Татьяна Михайловна</t>
  </si>
  <si>
    <t>Коршков Сергей Георгиевич</t>
  </si>
  <si>
    <t>Курбатов Юрий Владимирович</t>
  </si>
  <si>
    <t>Дробышевский Александр Викторович</t>
  </si>
  <si>
    <t>Иванов Алексей Иванович</t>
  </si>
  <si>
    <t>Локтев Александр Александрович</t>
  </si>
  <si>
    <t xml:space="preserve">Чучалов Владимир Сергеевич </t>
  </si>
  <si>
    <t>Кутков Сергей Николаевич</t>
  </si>
  <si>
    <t>Садкович Любовь Ивановна</t>
  </si>
  <si>
    <t>Воробьев Дмитрий Юрьевич</t>
  </si>
  <si>
    <t>Куриленко Николай Иванович</t>
  </si>
  <si>
    <t>Лущенко Александр Викторович</t>
  </si>
  <si>
    <t xml:space="preserve">Меланич Дмитрий Владимирович </t>
  </si>
  <si>
    <t>Дюкарев Алексей Юрьевич</t>
  </si>
  <si>
    <t xml:space="preserve">Швыдков Дмитрий Иванович </t>
  </si>
  <si>
    <t>Середа Богдан Радиславович</t>
  </si>
  <si>
    <t>Лавров Александр Михайлович</t>
  </si>
  <si>
    <t>Трошкина Тятьяна Михайловна</t>
  </si>
  <si>
    <t>Пехтерев Сергей Викторович</t>
  </si>
  <si>
    <t>Соколова Виктория Андреевна</t>
  </si>
  <si>
    <t xml:space="preserve">Ипполитова Зоя Владимировна 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</si>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</sst>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C2" sqref="C2:C32"/>
    </sheetView>
  </sheetViews>
  <sheetFormatPr defaultRowHeight="15" x14ac:dyDescent="0.25"/>
  <cols>
    <col min="1" max="1" width="40" customWidth="1"/>
  </cols>
  <sheetData>
    <row r="1" spans="1:3" x14ac:dyDescent="0.25">
      <c r="A1" s="3" t="s">
        <v>25</v>
      </c>
    </row>
    <row r="2" spans="1:3" x14ac:dyDescent="0.25">
      <c r="A2" s="2" t="s">
        <v>8</v>
      </c>
      <c r="B2" t="str">
        <f>IF(COUNTIF(A$2:A2,A2)=2,COUNTIFS($A$2:$A$32,"&lt;"&amp;A2,A$2:A$32,"&lt;&gt;"&amp;A2),"")</f>
        <v/>
      </c>
      <c r="C2" t="str">
        <f>IFERROR(INDEX(A$2:A$32,MATCH(SMALL(B$2:B$32,ROW(C1)),B$2:B$32,0)),"")</f>
        <v>Герасимов Иван Егорович</v>
      </c>
    </row>
    <row r="3" spans="1:3" x14ac:dyDescent="0.25">
      <c r="A3" s="2" t="s">
        <v>18</v>
      </c>
      <c r="B3" t="str">
        <f>IF(COUNTIF(A$2:A3,A3)=2,COUNTIFS($A$2:$A$32,"&lt;"&amp;A3,A$2:A$32,"&lt;&gt;"&amp;A3),"")</f>
        <v/>
      </c>
      <c r="C3" t="str">
        <f t="shared" ref="C3:C32" si="0">IFERROR(INDEX(A$2:A$32,MATCH(SMALL(B$2:B$32,ROW(C2)),B$2:B$32,0)),"")</f>
        <v>Иванов Алексей Иванович</v>
      </c>
    </row>
    <row r="4" spans="1:3" x14ac:dyDescent="0.25">
      <c r="A4" s="1" t="s">
        <v>24</v>
      </c>
      <c r="B4" t="str">
        <f>IF(COUNTIF(A$2:A4,A4)=2,COUNTIFS($A$2:$A$32,"&lt;"&amp;A4,A$2:A$32,"&lt;&gt;"&amp;A4),"")</f>
        <v/>
      </c>
      <c r="C4" t="str">
        <f t="shared" si="0"/>
        <v xml:space="preserve">Швыдков Дмитрий Иванович </v>
      </c>
    </row>
    <row r="5" spans="1:3" x14ac:dyDescent="0.25">
      <c r="A5" s="2" t="s">
        <v>23</v>
      </c>
      <c r="B5" t="str">
        <f>IF(COUNTIF(A$2:A5,A5)=2,COUNTIFS($A$2:$A$32,"&lt;"&amp;A5,A$2:A$32,"&lt;&gt;"&amp;A5),"")</f>
        <v/>
      </c>
      <c r="C5" t="str">
        <f t="shared" si="0"/>
        <v>Шпак Петр Юрьевич</v>
      </c>
    </row>
    <row r="6" spans="1:3" x14ac:dyDescent="0.25">
      <c r="A6" s="1" t="s">
        <v>22</v>
      </c>
      <c r="B6" t="str">
        <f>IF(COUNTIF(A$2:A6,A6)=2,COUNTIFS($A$2:$A$32,"&lt;"&amp;A6,A$2:A$32,"&lt;&gt;"&amp;A6),"")</f>
        <v/>
      </c>
      <c r="C6" t="str">
        <f t="shared" si="0"/>
        <v/>
      </c>
    </row>
    <row r="7" spans="1:3" x14ac:dyDescent="0.25">
      <c r="A7" s="2" t="s">
        <v>21</v>
      </c>
      <c r="B7" t="str">
        <f>IF(COUNTIF(A$2:A7,A7)=2,COUNTIFS($A$2:$A$32,"&lt;"&amp;A7,A$2:A$32,"&lt;&gt;"&amp;A7),"")</f>
        <v/>
      </c>
      <c r="C7" t="str">
        <f t="shared" si="0"/>
        <v/>
      </c>
    </row>
    <row r="8" spans="1:3" x14ac:dyDescent="0.25">
      <c r="A8" s="1" t="s">
        <v>20</v>
      </c>
      <c r="B8" t="str">
        <f>IF(COUNTIF(A$2:A8,A8)=2,COUNTIFS($A$2:$A$32,"&lt;"&amp;A8,A$2:A$32,"&lt;&gt;"&amp;A8),"")</f>
        <v/>
      </c>
      <c r="C8" t="str">
        <f t="shared" si="0"/>
        <v/>
      </c>
    </row>
    <row r="9" spans="1:3" x14ac:dyDescent="0.25">
      <c r="A9" s="2" t="s">
        <v>18</v>
      </c>
      <c r="B9">
        <f>IF(COUNTIF(A$2:A9,A9)=2,COUNTIFS($A$2:$A$32,"&lt;"&amp;A9,A$2:A$32,"&lt;&gt;"&amp;A9),"")</f>
        <v>26</v>
      </c>
      <c r="C9" t="str">
        <f t="shared" si="0"/>
        <v/>
      </c>
    </row>
    <row r="10" spans="1:3" x14ac:dyDescent="0.25">
      <c r="A10" s="1" t="s">
        <v>19</v>
      </c>
      <c r="B10" t="str">
        <f>IF(COUNTIF(A$2:A10,A10)=2,COUNTIFS($A$2:$A$32,"&lt;"&amp;A10,A$2:A$32,"&lt;&gt;"&amp;A10),"")</f>
        <v/>
      </c>
      <c r="C10" t="str">
        <f t="shared" si="0"/>
        <v/>
      </c>
    </row>
    <row r="11" spans="1:3" x14ac:dyDescent="0.25">
      <c r="A11" s="2" t="s">
        <v>18</v>
      </c>
      <c r="B11" t="str">
        <f>IF(COUNTIF(A$2:A11,A11)=2,COUNTIFS($A$2:$A$32,"&lt;"&amp;A11,A$2:A$32,"&lt;&gt;"&amp;A11),"")</f>
        <v/>
      </c>
      <c r="C11" t="str">
        <f t="shared" si="0"/>
        <v/>
      </c>
    </row>
    <row r="12" spans="1:3" x14ac:dyDescent="0.25">
      <c r="A12" s="1" t="s">
        <v>17</v>
      </c>
      <c r="B12" t="str">
        <f>IF(COUNTIF(A$2:A12,A12)=2,COUNTIFS($A$2:$A$32,"&lt;"&amp;A12,A$2:A$32,"&lt;&gt;"&amp;A12),"")</f>
        <v/>
      </c>
      <c r="C12" t="str">
        <f t="shared" si="0"/>
        <v/>
      </c>
    </row>
    <row r="13" spans="1:3" x14ac:dyDescent="0.25">
      <c r="A13" s="2" t="s">
        <v>16</v>
      </c>
      <c r="B13" t="str">
        <f>IF(COUNTIF(A$2:A13,A13)=2,COUNTIFS($A$2:$A$32,"&lt;"&amp;A13,A$2:A$32,"&lt;&gt;"&amp;A13),"")</f>
        <v/>
      </c>
      <c r="C13" t="str">
        <f t="shared" si="0"/>
        <v/>
      </c>
    </row>
    <row r="14" spans="1:3" x14ac:dyDescent="0.25">
      <c r="A14" s="1" t="s">
        <v>15</v>
      </c>
      <c r="B14" t="str">
        <f>IF(COUNTIF(A$2:A14,A14)=2,COUNTIFS($A$2:$A$32,"&lt;"&amp;A14,A$2:A$32,"&lt;&gt;"&amp;A14),"")</f>
        <v/>
      </c>
      <c r="C14" t="str">
        <f t="shared" si="0"/>
        <v/>
      </c>
    </row>
    <row r="15" spans="1:3" x14ac:dyDescent="0.25">
      <c r="A15" s="2" t="s">
        <v>1</v>
      </c>
      <c r="B15" t="str">
        <f>IF(COUNTIF(A$2:A15,A15)=2,COUNTIFS($A$2:$A$32,"&lt;"&amp;A15,A$2:A$32,"&lt;&gt;"&amp;A15),"")</f>
        <v/>
      </c>
      <c r="C15" t="str">
        <f t="shared" si="0"/>
        <v/>
      </c>
    </row>
    <row r="16" spans="1:3" x14ac:dyDescent="0.25">
      <c r="A16" s="1" t="s">
        <v>14</v>
      </c>
      <c r="B16" t="str">
        <f>IF(COUNTIF(A$2:A16,A16)=2,COUNTIFS($A$2:$A$32,"&lt;"&amp;A16,A$2:A$32,"&lt;&gt;"&amp;A16),"")</f>
        <v/>
      </c>
      <c r="C16" t="str">
        <f t="shared" si="0"/>
        <v/>
      </c>
    </row>
    <row r="17" spans="1:3" x14ac:dyDescent="0.25">
      <c r="A17" s="2" t="s">
        <v>13</v>
      </c>
      <c r="B17" t="str">
        <f>IF(COUNTIF(A$2:A17,A17)=2,COUNTIFS($A$2:$A$32,"&lt;"&amp;A17,A$2:A$32,"&lt;&gt;"&amp;A17),"")</f>
        <v/>
      </c>
      <c r="C17" t="str">
        <f t="shared" si="0"/>
        <v/>
      </c>
    </row>
    <row r="18" spans="1:3" x14ac:dyDescent="0.25">
      <c r="A18" s="1" t="s">
        <v>12</v>
      </c>
      <c r="B18" t="str">
        <f>IF(COUNTIF(A$2:A18,A18)=2,COUNTIFS($A$2:$A$32,"&lt;"&amp;A18,A$2:A$32,"&lt;&gt;"&amp;A18),"")</f>
        <v/>
      </c>
      <c r="C18" t="str">
        <f t="shared" si="0"/>
        <v/>
      </c>
    </row>
    <row r="19" spans="1:3" x14ac:dyDescent="0.25">
      <c r="A19" s="2" t="s">
        <v>11</v>
      </c>
      <c r="B19" t="str">
        <f>IF(COUNTIF(A$2:A19,A19)=2,COUNTIFS($A$2:$A$32,"&lt;"&amp;A19,A$2:A$32,"&lt;&gt;"&amp;A19),"")</f>
        <v/>
      </c>
      <c r="C19" t="str">
        <f t="shared" si="0"/>
        <v/>
      </c>
    </row>
    <row r="20" spans="1:3" x14ac:dyDescent="0.25">
      <c r="A20" s="2" t="s">
        <v>10</v>
      </c>
      <c r="B20" t="str">
        <f>IF(COUNTIF(A$2:A20,A20)=2,COUNTIFS($A$2:$A$32,"&lt;"&amp;A20,A$2:A$32,"&lt;&gt;"&amp;A20),"")</f>
        <v/>
      </c>
      <c r="C20" t="str">
        <f t="shared" si="0"/>
        <v/>
      </c>
    </row>
    <row r="21" spans="1:3" x14ac:dyDescent="0.25">
      <c r="A21" s="1" t="s">
        <v>8</v>
      </c>
      <c r="B21">
        <f>IF(COUNTIF(A$2:A21,A21)=2,COUNTIFS($A$2:$A$32,"&lt;"&amp;A21,A$2:A$32,"&lt;&gt;"&amp;A21),"")</f>
        <v>6</v>
      </c>
      <c r="C21" t="str">
        <f t="shared" si="0"/>
        <v/>
      </c>
    </row>
    <row r="22" spans="1:3" x14ac:dyDescent="0.25">
      <c r="A22" s="1" t="s">
        <v>9</v>
      </c>
      <c r="B22" t="str">
        <f>IF(COUNTIF(A$2:A22,A22)=2,COUNTIFS($A$2:$A$32,"&lt;"&amp;A22,A$2:A$32,"&lt;&gt;"&amp;A22),"")</f>
        <v/>
      </c>
      <c r="C22" t="str">
        <f t="shared" si="0"/>
        <v/>
      </c>
    </row>
    <row r="23" spans="1:3" x14ac:dyDescent="0.25">
      <c r="A23" s="2" t="s">
        <v>8</v>
      </c>
      <c r="B23" t="str">
        <f>IF(COUNTIF(A$2:A23,A23)=2,COUNTIFS($A$2:$A$32,"&lt;"&amp;A23,A$2:A$32,"&lt;&gt;"&amp;A23),"")</f>
        <v/>
      </c>
      <c r="C23" t="str">
        <f t="shared" si="0"/>
        <v/>
      </c>
    </row>
    <row r="24" spans="1:3" x14ac:dyDescent="0.25">
      <c r="A24" s="2" t="s">
        <v>7</v>
      </c>
      <c r="B24" t="str">
        <f>IF(COUNTIF(A$2:A24,A24)=2,COUNTIFS($A$2:$A$32,"&lt;"&amp;A24,A$2:A$32,"&lt;&gt;"&amp;A24),"")</f>
        <v/>
      </c>
      <c r="C24" t="str">
        <f t="shared" si="0"/>
        <v/>
      </c>
    </row>
    <row r="25" spans="1:3" x14ac:dyDescent="0.25">
      <c r="A25" s="1" t="s">
        <v>6</v>
      </c>
      <c r="B25" t="str">
        <f>IF(COUNTIF(A$2:A25,A25)=2,COUNTIFS($A$2:$A$32,"&lt;"&amp;A25,A$2:A$32,"&lt;&gt;"&amp;A25),"")</f>
        <v/>
      </c>
      <c r="C25" t="str">
        <f t="shared" si="0"/>
        <v/>
      </c>
    </row>
    <row r="26" spans="1:3" x14ac:dyDescent="0.25">
      <c r="A26" s="1" t="s">
        <v>5</v>
      </c>
      <c r="B26" t="str">
        <f>IF(COUNTIF(A$2:A26,A26)=2,COUNTIFS($A$2:$A$32,"&lt;"&amp;A26,A$2:A$32,"&lt;&gt;"&amp;A26),"")</f>
        <v/>
      </c>
      <c r="C26" t="str">
        <f t="shared" si="0"/>
        <v/>
      </c>
    </row>
    <row r="27" spans="1:3" x14ac:dyDescent="0.25">
      <c r="A27" s="2" t="s">
        <v>4</v>
      </c>
      <c r="B27" t="str">
        <f>IF(COUNTIF(A$2:A27,A27)=2,COUNTIFS($A$2:$A$32,"&lt;"&amp;A27,A$2:A$32,"&lt;&gt;"&amp;A27),"")</f>
        <v/>
      </c>
      <c r="C27" t="str">
        <f t="shared" si="0"/>
        <v/>
      </c>
    </row>
    <row r="28" spans="1:3" x14ac:dyDescent="0.25">
      <c r="A28" s="1" t="s">
        <v>3</v>
      </c>
      <c r="B28" t="str">
        <f>IF(COUNTIF(A$2:A28,A28)=2,COUNTIFS($A$2:$A$32,"&lt;"&amp;A28,A$2:A$32,"&lt;&gt;"&amp;A28),"")</f>
        <v/>
      </c>
      <c r="C28" t="str">
        <f t="shared" si="0"/>
        <v/>
      </c>
    </row>
    <row r="29" spans="1:3" x14ac:dyDescent="0.25">
      <c r="A29" s="2" t="s">
        <v>3</v>
      </c>
      <c r="B29">
        <f>IF(COUNTIF(A$2:A29,A29)=2,COUNTIFS($A$2:$A$32,"&lt;"&amp;A29,A$2:A$32,"&lt;&gt;"&amp;A29),"")</f>
        <v>29</v>
      </c>
      <c r="C29" t="str">
        <f t="shared" si="0"/>
        <v/>
      </c>
    </row>
    <row r="30" spans="1:3" x14ac:dyDescent="0.25">
      <c r="A30" s="2" t="s">
        <v>2</v>
      </c>
      <c r="B30" t="str">
        <f>IF(COUNTIF(A$2:A30,A30)=2,COUNTIFS($A$2:$A$32,"&lt;"&amp;A30,A$2:A$32,"&lt;&gt;"&amp;A30),"")</f>
        <v/>
      </c>
      <c r="C30" t="str">
        <f t="shared" si="0"/>
        <v/>
      </c>
    </row>
    <row r="31" spans="1:3" x14ac:dyDescent="0.25">
      <c r="A31" s="2" t="s">
        <v>1</v>
      </c>
      <c r="B31">
        <f>IF(COUNTIF(A$2:A31,A31)=2,COUNTIFS($A$2:$A$32,"&lt;"&amp;A31,A$2:A$32,"&lt;&gt;"&amp;A31),"")</f>
        <v>2</v>
      </c>
      <c r="C31" t="str">
        <f t="shared" si="0"/>
        <v/>
      </c>
    </row>
    <row r="32" spans="1:3" x14ac:dyDescent="0.25">
      <c r="A32" s="1" t="s">
        <v>0</v>
      </c>
      <c r="B32" t="str">
        <f>IF(COUNTIF(A$2:A32,A32)=2,COUNTIFS($A$2:$A$32,"&lt;"&amp;A32,A$2:A$32,"&lt;&gt;"&amp;A32),"")</f>
        <v/>
      </c>
      <c r="C32" t="str">
        <f t="shared" si="0"/>
        <v/>
      </c>
    </row>
  </sheetData>
  <conditionalFormatting sqref="A1:A1048576">
    <cfRule type="duplicateValues" dxfId="1" priority="1" stopIfTrue="1"/>
  </conditionalFormatting>
  <conditionalFormatting sqref="A2:A32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ШкляроваИГ</dc:creator>
  <cp:lastModifiedBy>RePack by Diakov</cp:lastModifiedBy>
  <dcterms:created xsi:type="dcterms:W3CDTF">2015-06-24T08:57:54Z</dcterms:created>
  <dcterms:modified xsi:type="dcterms:W3CDTF">2015-06-25T07:44:29Z</dcterms:modified>
</cp:coreProperties>
</file>