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555"/>
  </bookViews>
  <sheets>
    <sheet name="Лист1" sheetId="1" r:id="rId1"/>
  </sheets>
  <definedNames>
    <definedName name="_xlnm._FilterDatabase" localSheetId="0" hidden="1">Лист1!$A$2:$A$35</definedName>
    <definedName name="список">OFFSET(Лист1!$B$2,,,COUNTIF(Лист1!$B$2:$B$100,"&gt;"""),)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a="1"/>
  <c r="B7" s="1"/>
  <c r="B2" a="1"/>
  <c r="B2" s="1"/>
  <c r="B3" l="1" a="1"/>
  <c r="B3" s="1"/>
  <c r="B4" s="1" a="1"/>
  <c r="B4" s="1"/>
  <c r="B5" l="1" a="1"/>
  <c r="B5" s="1"/>
  <c r="B6" l="1" a="1"/>
  <c r="B6" s="1"/>
  <c r="C5" l="1" a="1"/>
  <c r="C5" s="1"/>
  <c r="C7" l="1" a="1"/>
  <c r="C7" s="1"/>
  <c r="C8" a="1"/>
  <c r="C8" s="1"/>
  <c r="C6" a="1"/>
  <c r="C6" s="1"/>
  <c r="C3" a="1"/>
  <c r="C3" s="1"/>
  <c r="C10" a="1"/>
  <c r="C10" s="1"/>
  <c r="C11" a="1"/>
  <c r="C11" s="1"/>
  <c r="C2" a="1"/>
  <c r="C2" s="1"/>
  <c r="C4" a="1"/>
  <c r="C4" s="1"/>
  <c r="C12" a="1"/>
  <c r="C12" s="1"/>
  <c r="C9" a="1"/>
  <c r="C9" s="1"/>
</calcChain>
</file>

<file path=xl/sharedStrings.xml><?xml version="1.0" encoding="utf-8"?>
<sst xmlns="http://schemas.openxmlformats.org/spreadsheetml/2006/main" count="33" uniqueCount="27">
  <si>
    <t>Самсонов Артем Сергеевич</t>
  </si>
  <si>
    <t>Герасимов Иван Егорович</t>
  </si>
  <si>
    <t>Коваль Валентина Ивановна</t>
  </si>
  <si>
    <t>Шпак Петр Юрьевич</t>
  </si>
  <si>
    <t>Белозерова Татьяна Михайловна</t>
  </si>
  <si>
    <t>Коршков Сергей Георгиевич</t>
  </si>
  <si>
    <t>Курбатов Юрий Владимирович</t>
  </si>
  <si>
    <t>Дробышевский Александр Викторович</t>
  </si>
  <si>
    <t>Иванов Алексей Иванович</t>
  </si>
  <si>
    <t>Локтев Александр Александрович</t>
  </si>
  <si>
    <t xml:space="preserve">Чучалов Владимир Сергеевич </t>
  </si>
  <si>
    <t>Кутков Сергей Николаевич</t>
  </si>
  <si>
    <t>Садкович Любовь Ивановна</t>
  </si>
  <si>
    <t>Воробьев Дмитрий Юрьевич</t>
  </si>
  <si>
    <t>Куриленко Николай Иванович</t>
  </si>
  <si>
    <t>Лущенко Александр Викторович</t>
  </si>
  <si>
    <t xml:space="preserve">Меланич Дмитрий Владимирович </t>
  </si>
  <si>
    <t>Дюкарев Алексей Юрьевич</t>
  </si>
  <si>
    <t xml:space="preserve">Швыдков Дмитрий Иванович </t>
  </si>
  <si>
    <t>Середа Богдан Радиславович</t>
  </si>
  <si>
    <t>Лавров Александр Михайлович</t>
  </si>
  <si>
    <t>Трошкина Тятьяна Михайловна</t>
  </si>
  <si>
    <t>Пехтерев Сергей Викторович</t>
  </si>
  <si>
    <t>Соколова Виктория Андреевна</t>
  </si>
  <si>
    <t xml:space="preserve">Ипполитова Зоя Владимировна </t>
  </si>
  <si>
    <t xml:space="preserve"> Список повторяющихся значений с сортировкой</t>
  </si>
  <si>
    <t>ФИО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</si>
</sst>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C2" sqref="C2"/>
    </sheetView>
  </sheetViews>
  <sheetFormatPr defaultRowHeight="15"/>
  <cols>
    <col min="1" max="1" width="40" customWidth="1"/>
    <col min="2" max="2" width="51.7109375" customWidth="1"/>
  </cols>
  <sheetData>
    <row r="1" spans="1:3">
      <c r="A1" s="4" t="s">
        <v>26</v>
      </c>
      <c r="B1" s="4" t="s">
        <v>25</v>
      </c>
    </row>
    <row r="2" spans="1:3">
      <c r="A2" s="3" t="s">
        <v>8</v>
      </c>
      <c r="B2" s="1" t="str">
        <f t="array" ref="B2">IFERROR(INDEX($A$2:$A$32,MATCH(0,COUNTIF(B$1:$B1,$A$2:$A$32)+IF(COUNTIF($A$2:$A$32,$A$2:$A$32)&gt;1,0,1),0)),"")</f>
        <v>Иванов Алексей Иванович</v>
      </c>
      <c r="C2" t="str">
        <f t="array" aca="1" ref="C2" ca="1">IFERROR(INDEX(список, MATCH(SMALL(COUNTIF(список, "&lt;"&amp;список), ROW(1:1)), COUNTIF(список, "&lt;"&amp;список), 0)),"")</f>
        <v>Герасимов Иван Егорович</v>
      </c>
    </row>
    <row r="3" spans="1:3">
      <c r="A3" s="3" t="s">
        <v>18</v>
      </c>
      <c r="B3" s="1" t="str">
        <f t="array" ref="B3">IFERROR(INDEX($A$2:$A$32,MATCH(0,COUNTIF(B$1:$B2,$A$2:$A$32)+IF(COUNTIF($A$2:$A$32,$A$2:$A$32)&gt;1,0,1),0)),"")</f>
        <v xml:space="preserve">Швыдков Дмитрий Иванович </v>
      </c>
      <c r="C3" t="str">
        <f t="array" aca="1" ref="C3" ca="1">IFERROR(INDEX(список, MATCH(SMALL(COUNTIF(список, "&lt;"&amp;список), ROW(2:2)), COUNTIF(список, "&lt;"&amp;список), 0)),"")</f>
        <v>Иванов Алексей Иванович</v>
      </c>
    </row>
    <row r="4" spans="1:3">
      <c r="A4" s="2" t="s">
        <v>24</v>
      </c>
      <c r="B4" s="1" t="str">
        <f t="array" ref="B4">IFERROR(INDEX($A$2:$A$32,MATCH(0,COUNTIF(B$1:$B3,$A$2:$A$32)+IF(COUNTIF($A$2:$A$32,$A$2:$A$32)&gt;1,0,1),0)),"")</f>
        <v>Герасимов Иван Егорович</v>
      </c>
      <c r="C4" t="str">
        <f t="array" aca="1" ref="C4" ca="1">IFERROR(INDEX(список, MATCH(SMALL(COUNTIF(список, "&lt;"&amp;список), ROW(3:3)), COUNTIF(список, "&lt;"&amp;список), 0)),"")</f>
        <v xml:space="preserve">Швыдков Дмитрий Иванович </v>
      </c>
    </row>
    <row r="5" spans="1:3">
      <c r="A5" s="3" t="s">
        <v>23</v>
      </c>
      <c r="B5" s="1" t="str">
        <f t="array" ref="B5">IFERROR(INDEX($A$2:$A$32,MATCH(0,COUNTIF(B$1:$B4,$A$2:$A$32)+IF(COUNTIF($A$2:$A$32,$A$2:$A$32)&gt;1,0,1),0)),"")</f>
        <v>Шпак Петр Юрьевич</v>
      </c>
      <c r="C5" t="str">
        <f t="array" aca="1" ref="C5" ca="1">IFERROR(INDEX(список, MATCH(SMALL(COUNTIF(список, "&lt;"&amp;список), ROW(4:4)), COUNTIF(список, "&lt;"&amp;список), 0)),"")</f>
        <v>Шпак Петр Юрьевич</v>
      </c>
    </row>
    <row r="6" spans="1:3">
      <c r="A6" s="2" t="s">
        <v>22</v>
      </c>
      <c r="B6" s="1" t="str">
        <f t="array" ref="B6">IFERROR(INDEX($A$2:$A$32,MATCH(0,COUNTIF(B$1:$B5,$A$2:$A$32)+IF(COUNTIF($A$2:$A$32,$A$2:$A$32)&gt;1,0,1),0)),"")</f>
        <v/>
      </c>
      <c r="C6" t="str">
        <f t="array" aca="1" ref="C6" ca="1">IFERROR(INDEX(список, MATCH(SMALL(COUNTIF(список, "&lt;"&amp;список), ROW(5:5)), COUNTIF(список, "&lt;"&amp;список), 0)),"")</f>
        <v/>
      </c>
    </row>
    <row r="7" spans="1:3">
      <c r="A7" s="3" t="s">
        <v>21</v>
      </c>
      <c r="B7" s="1" t="str">
        <f t="array" ref="B7">IFERROR(INDEX($A$2:$A$32,MATCH(0,COUNTIF(B$1:$B6,$A$2:$A$32)+IF(COUNTIF($A$2:$A$32,$A$2:$A$32)&gt;1,0,1),0)),"")</f>
        <v/>
      </c>
      <c r="C7" t="str">
        <f t="array" aca="1" ref="C7" ca="1">IFERROR(INDEX(список, MATCH(SMALL(COUNTIF(список, "&lt;"&amp;список), ROW(6:6)), COUNTIF(список, "&lt;"&amp;список), 0)),"")</f>
        <v/>
      </c>
    </row>
    <row r="8" spans="1:3">
      <c r="A8" s="2" t="s">
        <v>20</v>
      </c>
      <c r="B8" s="1"/>
      <c r="C8" t="str">
        <f t="array" aca="1" ref="C8" ca="1">IFERROR(INDEX(список, MATCH(SMALL(COUNTIF(список, "&lt;"&amp;список), ROW(7:7)), COUNTIF(список, "&lt;"&amp;список), 0)),"")</f>
        <v/>
      </c>
    </row>
    <row r="9" spans="1:3">
      <c r="A9" s="3" t="s">
        <v>18</v>
      </c>
      <c r="B9" s="1"/>
      <c r="C9" t="str">
        <f t="array" aca="1" ref="C9" ca="1">IFERROR(INDEX(список, MATCH(SMALL(COUNTIF(список, "&lt;"&amp;список), ROW(8:8)), COUNTIF(список, "&lt;"&amp;список), 0)),"")</f>
        <v/>
      </c>
    </row>
    <row r="10" spans="1:3">
      <c r="A10" s="2" t="s">
        <v>19</v>
      </c>
      <c r="B10" s="1"/>
      <c r="C10" t="str">
        <f t="array" aca="1" ref="C10" ca="1">IFERROR(INDEX(список, MATCH(SMALL(COUNTIF(список, "&lt;"&amp;список), ROW(9:9)), COUNTIF(список, "&lt;"&amp;список), 0)),"")</f>
        <v/>
      </c>
    </row>
    <row r="11" spans="1:3">
      <c r="A11" s="3" t="s">
        <v>18</v>
      </c>
      <c r="B11" s="1"/>
      <c r="C11" t="str">
        <f t="array" aca="1" ref="C11" ca="1">IFERROR(INDEX(список, MATCH(SMALL(COUNTIF(список, "&lt;"&amp;список), ROW(10:10)), COUNTIF(список, "&lt;"&amp;список), 0)),"")</f>
        <v/>
      </c>
    </row>
    <row r="12" spans="1:3">
      <c r="A12" s="2" t="s">
        <v>17</v>
      </c>
      <c r="B12" s="1"/>
      <c r="C12" t="str">
        <f t="array" aca="1" ref="C12" ca="1">IFERROR(INDEX(список, MATCH(SMALL(COUNTIF(список, "&lt;"&amp;список), ROW(11:11)), COUNTIF(список, "&lt;"&amp;список), 0)),"")</f>
        <v/>
      </c>
    </row>
    <row r="13" spans="1:3">
      <c r="A13" s="3" t="s">
        <v>16</v>
      </c>
      <c r="B13" s="1"/>
    </row>
    <row r="14" spans="1:3">
      <c r="A14" s="2" t="s">
        <v>15</v>
      </c>
      <c r="B14" s="1"/>
    </row>
    <row r="15" spans="1:3">
      <c r="A15" s="3" t="s">
        <v>1</v>
      </c>
      <c r="B15" s="1"/>
    </row>
    <row r="16" spans="1:3">
      <c r="A16" s="2" t="s">
        <v>14</v>
      </c>
      <c r="B16" s="1"/>
    </row>
    <row r="17" spans="1:2">
      <c r="A17" s="3" t="s">
        <v>13</v>
      </c>
      <c r="B17" s="1"/>
    </row>
    <row r="18" spans="1:2">
      <c r="A18" s="2" t="s">
        <v>12</v>
      </c>
      <c r="B18" s="1"/>
    </row>
    <row r="19" spans="1:2">
      <c r="A19" s="3" t="s">
        <v>11</v>
      </c>
      <c r="B19" s="1"/>
    </row>
    <row r="20" spans="1:2">
      <c r="A20" s="3" t="s">
        <v>10</v>
      </c>
      <c r="B20" s="1"/>
    </row>
    <row r="21" spans="1:2">
      <c r="A21" s="2" t="s">
        <v>8</v>
      </c>
      <c r="B21" s="1"/>
    </row>
    <row r="22" spans="1:2">
      <c r="A22" s="2" t="s">
        <v>9</v>
      </c>
      <c r="B22" s="1"/>
    </row>
    <row r="23" spans="1:2">
      <c r="A23" s="3" t="s">
        <v>8</v>
      </c>
      <c r="B23" s="1"/>
    </row>
    <row r="24" spans="1:2">
      <c r="A24" s="3" t="s">
        <v>7</v>
      </c>
      <c r="B24" s="1"/>
    </row>
    <row r="25" spans="1:2">
      <c r="A25" s="2" t="s">
        <v>6</v>
      </c>
      <c r="B25" s="1"/>
    </row>
    <row r="26" spans="1:2">
      <c r="A26" s="2" t="s">
        <v>5</v>
      </c>
      <c r="B26" s="1"/>
    </row>
    <row r="27" spans="1:2">
      <c r="A27" s="3" t="s">
        <v>4</v>
      </c>
      <c r="B27" s="1"/>
    </row>
    <row r="28" spans="1:2">
      <c r="A28" s="2" t="s">
        <v>3</v>
      </c>
      <c r="B28" s="1"/>
    </row>
    <row r="29" spans="1:2">
      <c r="A29" s="3" t="s">
        <v>3</v>
      </c>
      <c r="B29" s="1"/>
    </row>
    <row r="30" spans="1:2">
      <c r="A30" s="3" t="s">
        <v>2</v>
      </c>
      <c r="B30" s="1"/>
    </row>
    <row r="31" spans="1:2">
      <c r="A31" s="3" t="s">
        <v>1</v>
      </c>
      <c r="B31" s="1"/>
    </row>
    <row r="32" spans="1:2">
      <c r="A32" s="2" t="s">
        <v>0</v>
      </c>
      <c r="B32" s="1"/>
    </row>
  </sheetData>
  <conditionalFormatting sqref="A1:A1048576">
    <cfRule type="duplicateValues" dxfId="1" priority="1" stopIfTrue="1"/>
  </conditionalFormatting>
  <conditionalFormatting sqref="A2:A32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ШкляроваИГ</dc:creator>
  <cp:lastModifiedBy>Любовь</cp:lastModifiedBy>
  <dcterms:created xsi:type="dcterms:W3CDTF">2015-06-24T08:57:54Z</dcterms:created>
  <dcterms:modified xsi:type="dcterms:W3CDTF">2015-06-24T09:49:44Z</dcterms:modified>
</cp:coreProperties>
</file>