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020" windowHeight="11640"/>
  </bookViews>
  <sheets>
    <sheet name="Лист1" sheetId="1" r:id="rId1"/>
    <sheet name="Лист2" sheetId="2" r:id="rId2"/>
    <sheet name="Лист3" sheetId="3" r:id="rId3"/>
  </sheets>
  <definedNames>
    <definedName name="ммммм">SUMPRODUCT(--(Лист2!$D$12:$D$21=Лист1!XFB1),--(Лист2!$E$12:$E$21=Лист1!XFC1),--(Лист2!$D$12:$D$21&lt;&gt;""),--SUBSTITUTE(Лист2!$F$12:$F$21,"'",))</definedName>
  </definedNames>
  <calcPr calcId="125725"/>
</workbook>
</file>

<file path=xl/calcChain.xml><?xml version="1.0" encoding="utf-8"?>
<calcChain xmlns="http://schemas.openxmlformats.org/spreadsheetml/2006/main">
  <c r="G13" i="1"/>
  <c r="G14"/>
  <c r="G15"/>
  <c r="G16"/>
  <c r="G17"/>
  <c r="G18"/>
  <c r="G19"/>
  <c r="G20"/>
  <c r="G21"/>
  <c r="G12"/>
</calcChain>
</file>

<file path=xl/sharedStrings.xml><?xml version="1.0" encoding="utf-8"?>
<sst xmlns="http://schemas.openxmlformats.org/spreadsheetml/2006/main" count="14" uniqueCount="8">
  <si>
    <t>11'</t>
  </si>
  <si>
    <t xml:space="preserve">иванов </t>
  </si>
  <si>
    <t xml:space="preserve">размолщик </t>
  </si>
  <si>
    <t>петров</t>
  </si>
  <si>
    <t>маш</t>
  </si>
  <si>
    <t>я</t>
  </si>
  <si>
    <t>маст</t>
  </si>
  <si>
    <t>формула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</si>
</sst>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3" borderId="0" xfId="0" applyFill="1" applyAlignment="1"/>
    <xf numFmtId="0" fontId="0" fillId="3" borderId="0" xfId="0" applyFill="1" applyBorder="1" applyAlignment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1:I25"/>
  <sheetViews>
    <sheetView showZeros="0" tabSelected="1" workbookViewId="0">
      <selection activeCell="I12" sqref="I12"/>
    </sheetView>
  </sheetViews>
  <sheetFormatPr defaultRowHeight="15"/>
  <cols>
    <col min="5" max="5" width="17" customWidth="1"/>
    <col min="7" max="7" width="11.5703125" customWidth="1"/>
    <col min="8" max="8" width="10.42578125" customWidth="1"/>
    <col min="10" max="10" width="10.5703125" customWidth="1"/>
  </cols>
  <sheetData>
    <row r="1" spans="4:8">
      <c r="H1" s="4"/>
    </row>
    <row r="2" spans="4:8">
      <c r="H2" s="4"/>
    </row>
    <row r="3" spans="4:8">
      <c r="H3" s="4"/>
    </row>
    <row r="4" spans="4:8">
      <c r="H4" s="4"/>
    </row>
    <row r="5" spans="4:8">
      <c r="D5" s="6"/>
      <c r="E5" s="6"/>
      <c r="F5" s="6"/>
      <c r="G5" s="6"/>
      <c r="H5" s="6"/>
    </row>
    <row r="6" spans="4:8">
      <c r="H6" s="4"/>
    </row>
    <row r="7" spans="4:8">
      <c r="H7" s="4"/>
    </row>
    <row r="8" spans="4:8">
      <c r="H8" s="4"/>
    </row>
    <row r="9" spans="4:8">
      <c r="H9" s="4"/>
    </row>
    <row r="10" spans="4:8">
      <c r="H10" s="4"/>
    </row>
    <row r="11" spans="4:8">
      <c r="G11" s="8" t="s">
        <v>7</v>
      </c>
      <c r="H11" s="7"/>
    </row>
    <row r="12" spans="4:8">
      <c r="D12" s="1" t="s">
        <v>1</v>
      </c>
      <c r="E12" s="1" t="s">
        <v>2</v>
      </c>
      <c r="F12" s="3"/>
      <c r="G12" s="8" t="e">
        <f>SUMPRODUCT(--(Лист2!$D$12:$D$21=D12),--(Лист2!$E$12:$E$21=E12),--(Лист2!$D$12:$D$21&lt;&gt;""),--SUBSTITUTE(Лист2!$F$12:$F$21,"'",))</f>
        <v>#VALUE!</v>
      </c>
    </row>
    <row r="13" spans="4:8">
      <c r="D13" s="1"/>
      <c r="E13" s="1"/>
      <c r="F13" s="3"/>
      <c r="G13" s="8" t="e">
        <f>SUMPRODUCT(--(Лист2!$D$12:$D$21=D13),--(Лист2!$E$12:$E$21=E13),--(Лист2!$D$12:$D$21&lt;&gt;""),--SUBSTITUTE(Лист2!$F$12:$F$21,"'",))</f>
        <v>#VALUE!</v>
      </c>
    </row>
    <row r="14" spans="4:8">
      <c r="D14" s="1"/>
      <c r="E14" s="1"/>
      <c r="F14" s="3"/>
      <c r="G14" s="8" t="e">
        <f>SUMPRODUCT(--(Лист2!$D$12:$D$21=D14),--(Лист2!$E$12:$E$21=E14),--(Лист2!$D$12:$D$21&lt;&gt;""),--SUBSTITUTE(Лист2!$F$12:$F$21,"'",))</f>
        <v>#VALUE!</v>
      </c>
    </row>
    <row r="15" spans="4:8">
      <c r="D15" s="1"/>
      <c r="E15" s="1"/>
      <c r="F15" s="3"/>
      <c r="G15" s="8" t="e">
        <f>SUMPRODUCT(--(Лист2!$D$12:$D$21=D15),--(Лист2!$E$12:$E$21=E15),--(Лист2!$D$12:$D$21&lt;&gt;""),--SUBSTITUTE(Лист2!$F$12:$F$21,"'",))</f>
        <v>#VALUE!</v>
      </c>
    </row>
    <row r="16" spans="4:8">
      <c r="D16" s="1" t="s">
        <v>3</v>
      </c>
      <c r="E16" s="1" t="s">
        <v>4</v>
      </c>
      <c r="F16" s="3"/>
      <c r="G16" s="8" t="e">
        <f>SUMPRODUCT(--(Лист2!$D$12:$D$21=D16),--(Лист2!$E$12:$E$21=E16),--(Лист2!$D$12:$D$21&lt;&gt;""),--SUBSTITUTE(Лист2!$F$12:$F$21,"'",))</f>
        <v>#VALUE!</v>
      </c>
    </row>
    <row r="17" spans="4:9">
      <c r="D17" s="1"/>
      <c r="E17" s="1"/>
      <c r="F17" s="3"/>
      <c r="G17" s="8" t="e">
        <f>SUMPRODUCT(--(Лист2!$D$12:$D$21=D17),--(Лист2!$E$12:$E$21=E17),--(Лист2!$D$12:$D$21&lt;&gt;""),--SUBSTITUTE(Лист2!$F$12:$F$21,"'",))</f>
        <v>#VALUE!</v>
      </c>
    </row>
    <row r="18" spans="4:9">
      <c r="D18" s="1"/>
      <c r="E18" s="1"/>
      <c r="F18" s="3"/>
      <c r="G18" s="8" t="e">
        <f>SUMPRODUCT(--(Лист2!$D$12:$D$21=D18),--(Лист2!$E$12:$E$21=E18),--(Лист2!$D$12:$D$21&lt;&gt;""),--SUBSTITUTE(Лист2!$F$12:$F$21,"'",))</f>
        <v>#VALUE!</v>
      </c>
    </row>
    <row r="19" spans="4:9">
      <c r="D19" s="1"/>
      <c r="E19" s="1"/>
      <c r="F19" s="3"/>
      <c r="G19" s="8" t="e">
        <f>SUMPRODUCT(--(Лист2!$D$12:$D$21=D19),--(Лист2!$E$12:$E$21=E19),--(Лист2!$D$12:$D$21&lt;&gt;""),--SUBSTITUTE(Лист2!$F$12:$F$21,"'",))</f>
        <v>#VALUE!</v>
      </c>
    </row>
    <row r="20" spans="4:9">
      <c r="D20" s="1"/>
      <c r="E20" s="1"/>
      <c r="F20" s="3"/>
      <c r="G20" s="8" t="e">
        <f>SUMPRODUCT(--(Лист2!$D$12:$D$21=D20),--(Лист2!$E$12:$E$21=E20),--(Лист2!$D$12:$D$21&lt;&gt;""),--SUBSTITUTE(Лист2!$F$12:$F$21,"'",))</f>
        <v>#VALUE!</v>
      </c>
    </row>
    <row r="21" spans="4:9">
      <c r="D21" s="1" t="s">
        <v>5</v>
      </c>
      <c r="E21" s="1" t="s">
        <v>6</v>
      </c>
      <c r="F21" s="3"/>
      <c r="G21" s="8" t="e">
        <f>SUMPRODUCT(--(Лист2!$D$12:$D$21=D21),--(Лист2!$E$12:$E$21=E21),--(Лист2!$D$12:$D$21&lt;&gt;""),--SUBSTITUTE(Лист2!$F$12:$F$21,"'",))</f>
        <v>#VALUE!</v>
      </c>
    </row>
    <row r="22" spans="4:9">
      <c r="I22" s="3"/>
    </row>
    <row r="23" spans="4:9">
      <c r="I23" s="3"/>
    </row>
    <row r="24" spans="4:9">
      <c r="I24" s="3"/>
    </row>
    <row r="25" spans="4:9">
      <c r="I25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D12:F21"/>
  <sheetViews>
    <sheetView workbookViewId="0">
      <selection activeCell="L16" sqref="L16"/>
    </sheetView>
  </sheetViews>
  <sheetFormatPr defaultRowHeight="15"/>
  <cols>
    <col min="5" max="5" width="11.85546875" customWidth="1"/>
    <col min="6" max="6" width="9.140625" style="5"/>
  </cols>
  <sheetData>
    <row r="12" spans="4:6">
      <c r="D12" s="1" t="s">
        <v>1</v>
      </c>
      <c r="E12" s="1" t="s">
        <v>2</v>
      </c>
      <c r="F12" s="2" t="s">
        <v>0</v>
      </c>
    </row>
    <row r="13" spans="4:6">
      <c r="D13" s="1"/>
      <c r="E13" s="1"/>
      <c r="F13" s="2"/>
    </row>
    <row r="14" spans="4:6">
      <c r="D14" s="1" t="s">
        <v>5</v>
      </c>
      <c r="E14" s="1" t="s">
        <v>6</v>
      </c>
      <c r="F14" s="2">
        <v>10</v>
      </c>
    </row>
    <row r="15" spans="4:6">
      <c r="D15" s="1"/>
      <c r="E15" s="1"/>
      <c r="F15" s="2"/>
    </row>
    <row r="16" spans="4:6">
      <c r="D16" s="1" t="s">
        <v>3</v>
      </c>
      <c r="E16" s="1" t="s">
        <v>4</v>
      </c>
      <c r="F16" s="2">
        <v>9</v>
      </c>
    </row>
    <row r="17" spans="4:6">
      <c r="D17" s="1"/>
      <c r="E17" s="1"/>
      <c r="F17" s="2"/>
    </row>
    <row r="18" spans="4:6">
      <c r="D18" s="1"/>
      <c r="E18" s="1"/>
      <c r="F18" s="2"/>
    </row>
    <row r="19" spans="4:6">
      <c r="D19" s="1"/>
      <c r="E19" s="1"/>
      <c r="F19" s="2"/>
    </row>
    <row r="20" spans="4:6">
      <c r="D20" s="1"/>
      <c r="E20" s="1"/>
      <c r="F20" s="2"/>
    </row>
    <row r="21" spans="4:6">
      <c r="D21" s="1"/>
      <c r="E21" s="1"/>
      <c r="F21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Дом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Николай</cp:lastModifiedBy>
  <dcterms:created xsi:type="dcterms:W3CDTF">2015-06-20T18:28:22Z</dcterms:created>
  <dcterms:modified xsi:type="dcterms:W3CDTF">2015-06-24T17:20:54Z</dcterms:modified>
</cp:coreProperties>
</file>