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2435"/>
  </bookViews>
  <sheets>
    <sheet name="Лист1" sheetId="1" r:id="rId1"/>
  </sheets>
  <calcPr calcId="152511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<sst xmlns="http://schemas.openxmlformats.org/spreadsheetml/2006/main" count="12" uniqueCount="12">
  <si>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Столбец1</t>
  </si>
  <si>
    <t>Столбец2</t>
  </si>
  <si>
    <t>Столбец3</t>
  </si>
  <si>
    <t>Столбец4</t>
  </si>
  <si>
    <t>Названия строк</t>
  </si>
  <si>
    <t>Общий итог</t>
  </si>
  <si>
    <t>ст5</t>
  </si>
  <si>
    <t>Сумма по полю ст5</t>
  </si>
  <si>
    <t>Хотелось бы чтобы нажав на "+" например возле 1, в диаграмме отображались только данные</t>
  </si>
  <si>
    <t>находящиеся "внутри", только "вхождения"</t>
  </si>
  <si>
    <t>без "суммы"- значений: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</si>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</sst>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" fontId="1" fillId="2" borderId="1" xfId="1" applyNumberFormat="1" applyFont="1" applyFill="1" applyBorder="1" applyAlignment="1">
      <alignment horizontal="left"/>
    </xf>
    <xf numFmtId="0" fontId="1" fillId="2" borderId="1" xfId="1" applyNumberFormat="1" applyFont="1" applyFill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left"/>
    </xf>
    <xf numFmtId="164" fontId="0" fillId="0" borderId="0" xfId="0" applyNumberFormat="1"/>
    <xf numFmtId="164" fontId="1" fillId="2" borderId="2" xfId="1" applyNumberFormat="1" applyFont="1" applyFill="1" applyBorder="1" applyAlignment="1">
      <alignment horizontal="right"/>
    </xf>
    <xf numFmtId="0" fontId="1" fillId="2" borderId="3" xfId="1" applyNumberFormat="1" applyFont="1" applyFill="1" applyBorder="1" applyAlignment="1">
      <alignment horizontal="left" wrapText="1"/>
    </xf>
    <xf numFmtId="0" fontId="1" fillId="0" borderId="3" xfId="1" applyNumberFormat="1" applyFont="1" applyBorder="1" applyAlignment="1">
      <alignment horizontal="left" wrapText="1"/>
    </xf>
    <xf numFmtId="164" fontId="1" fillId="2" borderId="4" xfId="1" applyNumberFormat="1" applyFont="1" applyFill="1" applyBorder="1" applyAlignment="1">
      <alignment horizontal="right"/>
    </xf>
    <xf numFmtId="1" fontId="1" fillId="2" borderId="5" xfId="1" applyNumberFormat="1" applyFont="1" applyFill="1" applyBorder="1" applyAlignment="1">
      <alignment horizontal="left"/>
    </xf>
    <xf numFmtId="0" fontId="1" fillId="2" borderId="5" xfId="1" applyNumberFormat="1" applyFont="1" applyFill="1" applyBorder="1" applyAlignment="1">
      <alignment horizontal="left"/>
    </xf>
    <xf numFmtId="0" fontId="1" fillId="2" borderId="6" xfId="1" applyNumberFormat="1" applyFont="1" applyFill="1" applyBorder="1" applyAlignment="1">
      <alignment horizontal="left" wrapText="1"/>
    </xf>
    <xf numFmtId="164" fontId="1" fillId="2" borderId="7" xfId="1" applyNumberFormat="1" applyFont="1" applyFill="1" applyBorder="1" applyAlignment="1">
      <alignment horizontal="right"/>
    </xf>
    <xf numFmtId="1" fontId="1" fillId="2" borderId="8" xfId="1" applyNumberFormat="1" applyFont="1" applyFill="1" applyBorder="1" applyAlignment="1">
      <alignment horizontal="left"/>
    </xf>
    <xf numFmtId="0" fontId="1" fillId="2" borderId="8" xfId="1" applyNumberFormat="1" applyFont="1" applyFill="1" applyBorder="1" applyAlignment="1">
      <alignment horizontal="left"/>
    </xf>
    <xf numFmtId="0" fontId="1" fillId="2" borderId="9" xfId="1" applyNumberFormat="1" applyFont="1" applyFill="1" applyBorder="1" applyAlignment="1">
      <alignment horizontal="left" wrapText="1"/>
    </xf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Сводка1С" xfId="1"/>
  </cellStyles>
  <dxfs count="2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13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;@"/>
      <fill>
        <patternFill patternType="solid">
          <fgColor indexed="64"/>
          <bgColor indexed="1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[Диаграмма.xlsx]Лист1!СводнаяТаблица2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Лист1!$H$2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Лист1!$G$3:$G$23</c:f>
              <c:multiLvlStrCache>
                <c:ptCount val="19"/>
                <c:lvl>
                  <c:pt idx="0">
                    <c:v>01.07.15</c:v>
                  </c:pt>
                  <c:pt idx="1">
                    <c:v>02.07.15</c:v>
                  </c:pt>
                  <c:pt idx="2">
                    <c:v>03.07.15</c:v>
                  </c:pt>
                  <c:pt idx="3">
                    <c:v>04.07.15</c:v>
                  </c:pt>
                  <c:pt idx="4">
                    <c:v>05.07.15</c:v>
                  </c:pt>
                  <c:pt idx="5">
                    <c:v>12.07.15</c:v>
                  </c:pt>
                  <c:pt idx="6">
                    <c:v>13.07.15</c:v>
                  </c:pt>
                  <c:pt idx="7">
                    <c:v>14.07.15</c:v>
                  </c:pt>
                  <c:pt idx="8">
                    <c:v>15.07.15</c:v>
                  </c:pt>
                  <c:pt idx="9">
                    <c:v>16.07.15</c:v>
                  </c:pt>
                  <c:pt idx="10">
                    <c:v>17.07.15</c:v>
                  </c:pt>
                  <c:pt idx="11">
                    <c:v>18.07.15</c:v>
                  </c:pt>
                  <c:pt idx="12">
                    <c:v>19.07.15</c:v>
                  </c:pt>
                  <c:pt idx="13">
                    <c:v>20.07.15</c:v>
                  </c:pt>
                  <c:pt idx="14">
                    <c:v>21.07.15</c:v>
                  </c:pt>
                </c:lvl>
                <c:lvl>
                  <c:pt idx="0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5</c:v>
                  </c:pt>
                  <c:pt idx="18">
                    <c:v>4</c:v>
                  </c:pt>
                </c:lvl>
              </c:multiLvlStrCache>
            </c:multiLvlStrRef>
          </c:cat>
          <c:val>
            <c:numRef>
              <c:f>Лист1!$H$3:$H$23</c:f>
              <c:numCache>
                <c:formatCode>General</c:formatCode>
                <c:ptCount val="19"/>
                <c:pt idx="0">
                  <c:v>5454</c:v>
                </c:pt>
                <c:pt idx="1">
                  <c:v>6555</c:v>
                </c:pt>
                <c:pt idx="2">
                  <c:v>7525</c:v>
                </c:pt>
                <c:pt idx="3">
                  <c:v>6544</c:v>
                </c:pt>
                <c:pt idx="4">
                  <c:v>5466</c:v>
                </c:pt>
                <c:pt idx="5">
                  <c:v>6320.5</c:v>
                </c:pt>
                <c:pt idx="6">
                  <c:v>6321.8</c:v>
                </c:pt>
                <c:pt idx="7">
                  <c:v>6323.1</c:v>
                </c:pt>
                <c:pt idx="8">
                  <c:v>6324.4</c:v>
                </c:pt>
                <c:pt idx="9">
                  <c:v>6325.7</c:v>
                </c:pt>
                <c:pt idx="10">
                  <c:v>6327</c:v>
                </c:pt>
                <c:pt idx="11">
                  <c:v>12696.900000000001</c:v>
                </c:pt>
                <c:pt idx="12">
                  <c:v>12699.5</c:v>
                </c:pt>
                <c:pt idx="13">
                  <c:v>12702.099999999999</c:v>
                </c:pt>
                <c:pt idx="14">
                  <c:v>6372.5</c:v>
                </c:pt>
                <c:pt idx="15">
                  <c:v>38036.100000000006</c:v>
                </c:pt>
                <c:pt idx="16">
                  <c:v>101720.8</c:v>
                </c:pt>
                <c:pt idx="17">
                  <c:v>37895.699999999997</c:v>
                </c:pt>
                <c:pt idx="18">
                  <c:v>38036.1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114544"/>
        <c:axId val="548116224"/>
      </c:lineChart>
      <c:catAx>
        <c:axId val="54811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116224"/>
        <c:crosses val="autoZero"/>
        <c:auto val="1"/>
        <c:lblAlgn val="ctr"/>
        <c:lblOffset val="100"/>
        <c:noMultiLvlLbl val="0"/>
      </c:catAx>
      <c:valAx>
        <c:axId val="5481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11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576262</xdr:colOff>
      <xdr:row>0</xdr:row>
      <xdr:rowOff>9525</xdr:rowOff>
    </xdr:from>
    <xdr:to>
      <xdr:col>20</xdr:col>
      <xdr:colOff>485775</xdr:colOff>
      <xdr:row>43</xdr:row>
      <xdr:rowOff>23814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рофимов Алексей" refreshedDate="42191.559392361109" createdVersion="5" refreshedVersion="5" minRefreshableVersion="3" recordCount="52">
  <cacheSource type="worksheet">
    <worksheetSource name="Таблица1"/>
  </cacheSource>
  <cacheFields count="5">
    <cacheField name="Столбец1" numFmtId="164">
      <sharedItems containsSemiMixedTypes="0" containsNonDate="0" containsDate="1" containsString="0" minDate="2015-07-01T00:00:00" maxDate="2015-08-01T00:00:00" count="31"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</sharedItems>
    </cacheField>
    <cacheField name="Столбец2" numFmtId="0">
      <sharedItems containsSemiMixedTypes="0" containsString="0" containsNumber="1" containsInteger="1" minValue="1002" maxValue="1137"/>
    </cacheField>
    <cacheField name="Столбец3" numFmtId="0">
      <sharedItems/>
    </cacheField>
    <cacheField name="Столбец4" numFmtId="0">
      <sharedItems containsSemiMixedTypes="0" containsString="0" containsNumber="1" containsInteger="1" minValue="1" maxValue="5" count="5">
        <n v="1"/>
        <n v="5"/>
        <n v="2"/>
        <n v="4"/>
        <n v="3"/>
      </sharedItems>
    </cacheField>
    <cacheField name="ст5" numFmtId="0">
      <sharedItems containsSemiMixedTypes="0" containsString="0" containsNumber="1" minValue="5454" maxValue="75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n v="1021"/>
    <s v="КТ 115 77"/>
    <x v="0"/>
    <n v="5454"/>
  </r>
  <r>
    <x v="1"/>
    <n v="1002"/>
    <s v="АН 846 77"/>
    <x v="0"/>
    <n v="6555"/>
  </r>
  <r>
    <x v="2"/>
    <n v="1021"/>
    <s v="КТ 115 77"/>
    <x v="0"/>
    <n v="7525"/>
  </r>
  <r>
    <x v="3"/>
    <n v="1026"/>
    <s v="ВМ 277 77"/>
    <x v="0"/>
    <n v="6544"/>
  </r>
  <r>
    <x v="4"/>
    <n v="1048"/>
    <s v="ВМ 216 77"/>
    <x v="0"/>
    <n v="5466"/>
  </r>
  <r>
    <x v="5"/>
    <n v="1109"/>
    <s v="КТ 947 77"/>
    <x v="1"/>
    <n v="6312.7"/>
  </r>
  <r>
    <x v="6"/>
    <n v="1010"/>
    <s v="АН 840 77"/>
    <x v="1"/>
    <n v="6314"/>
  </r>
  <r>
    <x v="7"/>
    <n v="1041"/>
    <s v="ВМ 213 77"/>
    <x v="1"/>
    <n v="6315.3"/>
  </r>
  <r>
    <x v="8"/>
    <n v="1035"/>
    <s v="ВМ 233 77"/>
    <x v="1"/>
    <n v="6316.6"/>
  </r>
  <r>
    <x v="9"/>
    <n v="1013"/>
    <s v="АН 829 77"/>
    <x v="1"/>
    <n v="6317.9"/>
  </r>
  <r>
    <x v="10"/>
    <n v="1010"/>
    <s v="АН 840 77"/>
    <x v="1"/>
    <n v="6319.2"/>
  </r>
  <r>
    <x v="11"/>
    <n v="1054"/>
    <s v="ВК 060 77"/>
    <x v="0"/>
    <n v="6320.5"/>
  </r>
  <r>
    <x v="12"/>
    <n v="1024"/>
    <s v="АС 343 77"/>
    <x v="0"/>
    <n v="6321.8"/>
  </r>
  <r>
    <x v="13"/>
    <n v="1136"/>
    <s v="КМ 999 77"/>
    <x v="0"/>
    <n v="6323.1"/>
  </r>
  <r>
    <x v="14"/>
    <n v="1052"/>
    <s v="ВМ 240 77"/>
    <x v="0"/>
    <n v="6324.4"/>
  </r>
  <r>
    <x v="15"/>
    <n v="1044"/>
    <s v="ВМ 266 77"/>
    <x v="0"/>
    <n v="6325.7"/>
  </r>
  <r>
    <x v="16"/>
    <n v="1137"/>
    <s v="КМ 950 77"/>
    <x v="0"/>
    <n v="6327"/>
  </r>
  <r>
    <x v="17"/>
    <n v="1034"/>
    <s v="ВМ 283 77"/>
    <x v="0"/>
    <n v="6328.3"/>
  </r>
  <r>
    <x v="18"/>
    <n v="1004"/>
    <s v="АН 834 77"/>
    <x v="0"/>
    <n v="6329.6"/>
  </r>
  <r>
    <x v="19"/>
    <n v="1011"/>
    <s v="АН 849 77"/>
    <x v="0"/>
    <n v="6330.9"/>
  </r>
  <r>
    <x v="20"/>
    <n v="1097"/>
    <s v="КЕ 797 77"/>
    <x v="2"/>
    <n v="6332.2"/>
  </r>
  <r>
    <x v="21"/>
    <n v="1033"/>
    <s v="ВМ 224 77"/>
    <x v="2"/>
    <n v="6333.5"/>
  </r>
  <r>
    <x v="22"/>
    <n v="1050"/>
    <s v="ВМ 223 77"/>
    <x v="2"/>
    <n v="6334.8"/>
  </r>
  <r>
    <x v="23"/>
    <n v="1096"/>
    <s v="ВМ 264 77"/>
    <x v="3"/>
    <n v="6336.1"/>
  </r>
  <r>
    <x v="24"/>
    <n v="1006"/>
    <s v="АС 321 77"/>
    <x v="3"/>
    <n v="6337.4"/>
  </r>
  <r>
    <x v="25"/>
    <n v="1098"/>
    <s v="ВН 122 77"/>
    <x v="3"/>
    <n v="6338.7"/>
  </r>
  <r>
    <x v="26"/>
    <n v="1028"/>
    <s v="АС 347 77"/>
    <x v="3"/>
    <n v="6340"/>
  </r>
  <r>
    <x v="27"/>
    <n v="1041"/>
    <s v="ВМ 213 77"/>
    <x v="3"/>
    <n v="6341.3"/>
  </r>
  <r>
    <x v="28"/>
    <n v="1034"/>
    <s v="ВМ 283 77"/>
    <x v="3"/>
    <n v="6342.6"/>
  </r>
  <r>
    <x v="29"/>
    <n v="1097"/>
    <s v="КЕ 797 77"/>
    <x v="2"/>
    <n v="6343.9"/>
  </r>
  <r>
    <x v="30"/>
    <n v="1136"/>
    <s v="КМ 999 77"/>
    <x v="2"/>
    <n v="6345.2"/>
  </r>
  <r>
    <x v="0"/>
    <n v="1137"/>
    <s v="КМ 950 77"/>
    <x v="2"/>
    <n v="6346.5"/>
  </r>
  <r>
    <x v="1"/>
    <n v="1011"/>
    <s v="АН 849 77"/>
    <x v="4"/>
    <n v="6347.8"/>
  </r>
  <r>
    <x v="2"/>
    <n v="1126"/>
    <s v="МВ 209 77"/>
    <x v="4"/>
    <n v="6349.1"/>
  </r>
  <r>
    <x v="3"/>
    <n v="1024"/>
    <s v="АС 343 77"/>
    <x v="4"/>
    <n v="6350.4"/>
  </r>
  <r>
    <x v="4"/>
    <n v="1134"/>
    <s v="МВ 210 77"/>
    <x v="4"/>
    <n v="6351.7"/>
  </r>
  <r>
    <x v="5"/>
    <n v="1054"/>
    <s v="ВК 060 77"/>
    <x v="4"/>
    <n v="6353"/>
  </r>
  <r>
    <x v="6"/>
    <n v="1044"/>
    <s v="ВМ 266 77"/>
    <x v="4"/>
    <n v="6354.3"/>
  </r>
  <r>
    <x v="7"/>
    <n v="1002"/>
    <s v="АН 846 77"/>
    <x v="4"/>
    <n v="6355.6"/>
  </r>
  <r>
    <x v="8"/>
    <n v="1026"/>
    <s v="ВМ 277 77"/>
    <x v="4"/>
    <n v="6356.9"/>
  </r>
  <r>
    <x v="9"/>
    <n v="1109"/>
    <s v="КТ 947 77"/>
    <x v="4"/>
    <n v="6358.2"/>
  </r>
  <r>
    <x v="10"/>
    <n v="1004"/>
    <s v="АН 834 77"/>
    <x v="4"/>
    <n v="6359.5"/>
  </r>
  <r>
    <x v="11"/>
    <n v="1128"/>
    <s v="МВ 244 77"/>
    <x v="4"/>
    <n v="6360.8"/>
  </r>
  <r>
    <x v="12"/>
    <n v="1021"/>
    <s v="КТ 115 77"/>
    <x v="4"/>
    <n v="6362.1"/>
  </r>
  <r>
    <x v="13"/>
    <n v="1013"/>
    <s v="АН 829 77"/>
    <x v="4"/>
    <n v="6363.4"/>
  </r>
  <r>
    <x v="14"/>
    <n v="1048"/>
    <s v="ВМ 216 77"/>
    <x v="4"/>
    <n v="6364.7"/>
  </r>
  <r>
    <x v="15"/>
    <n v="1052"/>
    <s v="ВМ 240 77"/>
    <x v="4"/>
    <n v="6366"/>
  </r>
  <r>
    <x v="16"/>
    <n v="1027"/>
    <s v="ВМ 232 77"/>
    <x v="4"/>
    <n v="6367.3"/>
  </r>
  <r>
    <x v="17"/>
    <n v="1015"/>
    <s v="АН 835 77"/>
    <x v="0"/>
    <n v="6368.6"/>
  </r>
  <r>
    <x v="18"/>
    <n v="1035"/>
    <s v="ВМ 233 77"/>
    <x v="0"/>
    <n v="6369.9"/>
  </r>
  <r>
    <x v="19"/>
    <n v="1010"/>
    <s v="АН 840 77"/>
    <x v="0"/>
    <n v="6371.2"/>
  </r>
  <r>
    <x v="20"/>
    <n v="1096"/>
    <s v="ВМ 264 77"/>
    <x v="0"/>
    <n v="6372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">
  <location ref="G2:H23" firstHeaderRow="1" firstDataRow="1" firstDataCol="1"/>
  <pivotFields count="5">
    <pivotField axis="axisRow" numFmtId="16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axis="axisRow" showAll="0">
      <items count="6">
        <item x="0"/>
        <item sd="0" x="2"/>
        <item sd="0" x="4"/>
        <item sd="0" x="1"/>
        <item sd="0" x="3"/>
        <item t="default"/>
      </items>
    </pivotField>
    <pivotField dataField="1" showAll="0"/>
  </pivotFields>
  <rowFields count="2">
    <field x="3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ст5" fld="4" baseField="0" baseItem="0"/>
  </dataFields>
  <formats count="1">
    <format dxfId="3">
      <pivotArea dataOnly="0" labelOnly="1" fieldPosition="0">
        <references count="1">
          <reference field="3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E54" totalsRowShown="0" headerRowBorderDxfId="21" tableBorderDxfId="22" totalsRowBorderDxfId="20">
  <autoFilter ref="A2:E54"/>
  <tableColumns count="5">
    <tableColumn id="1" name="Столбец1" dataDxfId="19" dataCellStyle="Обычный_Сводка1С"/>
    <tableColumn id="2" name="Столбец2" dataDxfId="18" dataCellStyle="Обычный_Сводка1С"/>
    <tableColumn id="3" name="Столбец3" dataDxfId="17" dataCellStyle="Обычный_Сводка1С"/>
    <tableColumn id="4" name="Столбец4" dataDxfId="16" dataCellStyle="Обычный_Сводка1С"/>
    <tableColumn id="5" name="ст5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workbookViewId="0">
      <selection activeCell="M23" sqref="M23"/>
    </sheetView>
  </sheetViews>
  <sheetFormatPr defaultRowHeight="12.75" customHeight="1" x14ac:dyDescent="0.25"/>
  <cols>
    <col min="1" max="1" width="10.140625" style="5" customWidth="1"/>
    <col min="2" max="3" width="10.140625" customWidth="1"/>
    <col min="4" max="4" width="13.85546875" customWidth="1"/>
    <col min="7" max="7" width="17.28515625" customWidth="1"/>
    <col min="8" max="8" width="18.85546875" customWidth="1"/>
  </cols>
  <sheetData>
    <row r="2" spans="1:8" ht="12.75" customHeight="1" x14ac:dyDescent="0.25">
      <c r="A2" s="9" t="s">
        <v>0</v>
      </c>
      <c r="B2" s="10" t="s">
        <v>1</v>
      </c>
      <c r="C2" s="11" t="s">
        <v>2</v>
      </c>
      <c r="D2" s="12" t="s">
        <v>3</v>
      </c>
      <c r="E2" s="17" t="s">
        <v>6</v>
      </c>
      <c r="G2" s="18" t="s">
        <v>4</v>
      </c>
      <c r="H2" t="s">
        <v>7</v>
      </c>
    </row>
    <row r="3" spans="1:8" ht="12.75" customHeight="1" x14ac:dyDescent="0.25">
      <c r="A3" s="6">
        <v>42186</v>
      </c>
      <c r="B3" s="1"/>
      <c r="C3" s="2"/>
      <c r="D3" s="7">
        <v>1</v>
      </c>
      <c r="E3">
        <v>5454</v>
      </c>
      <c r="G3" s="22">
        <v>1</v>
      </c>
      <c r="H3" s="21">
        <v>113957.5</v>
      </c>
    </row>
    <row r="4" spans="1:8" ht="12.75" customHeight="1" x14ac:dyDescent="0.25">
      <c r="A4" s="6">
        <v>42187</v>
      </c>
      <c r="B4" s="1"/>
      <c r="C4" s="2"/>
      <c r="D4" s="7">
        <v>1</v>
      </c>
      <c r="E4">
        <v>6555</v>
      </c>
      <c r="G4" s="20">
        <v>42186</v>
      </c>
      <c r="H4" s="21">
        <v>5454</v>
      </c>
    </row>
    <row r="5" spans="1:8" ht="12.75" customHeight="1" x14ac:dyDescent="0.25">
      <c r="A5" s="6">
        <v>42188</v>
      </c>
      <c r="B5" s="1"/>
      <c r="C5" s="2"/>
      <c r="D5" s="7">
        <v>1</v>
      </c>
      <c r="E5">
        <v>7525</v>
      </c>
      <c r="G5" s="20">
        <v>42187</v>
      </c>
      <c r="H5" s="21">
        <v>6555</v>
      </c>
    </row>
    <row r="6" spans="1:8" ht="12.75" customHeight="1" x14ac:dyDescent="0.25">
      <c r="A6" s="6">
        <v>42189</v>
      </c>
      <c r="B6" s="1"/>
      <c r="C6" s="2"/>
      <c r="D6" s="7">
        <v>1</v>
      </c>
      <c r="E6">
        <v>6544</v>
      </c>
      <c r="G6" s="20">
        <v>42188</v>
      </c>
      <c r="H6" s="21">
        <v>7525</v>
      </c>
    </row>
    <row r="7" spans="1:8" ht="12.75" customHeight="1" x14ac:dyDescent="0.25">
      <c r="A7" s="6">
        <v>42190</v>
      </c>
      <c r="B7" s="1"/>
      <c r="C7" s="2"/>
      <c r="D7" s="7">
        <v>1</v>
      </c>
      <c r="E7">
        <v>5466</v>
      </c>
      <c r="G7" s="20">
        <v>42189</v>
      </c>
      <c r="H7" s="21">
        <v>6544</v>
      </c>
    </row>
    <row r="8" spans="1:8" ht="12.75" customHeight="1" x14ac:dyDescent="0.25">
      <c r="A8" s="6">
        <v>42191</v>
      </c>
      <c r="B8" s="1"/>
      <c r="C8" s="2"/>
      <c r="D8" s="7">
        <v>5</v>
      </c>
      <c r="E8">
        <v>6312.7</v>
      </c>
      <c r="G8" s="20">
        <v>42190</v>
      </c>
      <c r="H8" s="21">
        <v>5466</v>
      </c>
    </row>
    <row r="9" spans="1:8" ht="12.75" customHeight="1" x14ac:dyDescent="0.25">
      <c r="A9" s="6">
        <v>42192</v>
      </c>
      <c r="B9" s="1"/>
      <c r="C9" s="2"/>
      <c r="D9" s="7">
        <v>5</v>
      </c>
      <c r="E9">
        <v>6314</v>
      </c>
      <c r="G9" s="20">
        <v>42197</v>
      </c>
      <c r="H9" s="21">
        <v>6320.5</v>
      </c>
    </row>
    <row r="10" spans="1:8" ht="12.75" customHeight="1" x14ac:dyDescent="0.25">
      <c r="A10" s="6">
        <v>42193</v>
      </c>
      <c r="B10" s="1"/>
      <c r="C10" s="2"/>
      <c r="D10" s="7">
        <v>5</v>
      </c>
      <c r="E10">
        <v>6315.3</v>
      </c>
      <c r="G10" s="20">
        <v>42198</v>
      </c>
      <c r="H10" s="21">
        <v>6321.8</v>
      </c>
    </row>
    <row r="11" spans="1:8" ht="12.75" customHeight="1" x14ac:dyDescent="0.25">
      <c r="A11" s="6">
        <v>42194</v>
      </c>
      <c r="B11" s="1"/>
      <c r="C11" s="2"/>
      <c r="D11" s="7">
        <v>5</v>
      </c>
      <c r="E11">
        <v>6316.6</v>
      </c>
      <c r="G11" s="20">
        <v>42199</v>
      </c>
      <c r="H11" s="21">
        <v>6323.1</v>
      </c>
    </row>
    <row r="12" spans="1:8" ht="12.75" customHeight="1" x14ac:dyDescent="0.25">
      <c r="A12" s="6">
        <v>42195</v>
      </c>
      <c r="B12" s="1"/>
      <c r="C12" s="2"/>
      <c r="D12" s="7">
        <v>5</v>
      </c>
      <c r="E12">
        <v>6317.9</v>
      </c>
      <c r="G12" s="20">
        <v>42200</v>
      </c>
      <c r="H12" s="21">
        <v>6324.4</v>
      </c>
    </row>
    <row r="13" spans="1:8" ht="12.75" customHeight="1" x14ac:dyDescent="0.25">
      <c r="A13" s="6">
        <v>42196</v>
      </c>
      <c r="B13" s="1"/>
      <c r="C13" s="2"/>
      <c r="D13" s="7">
        <v>5</v>
      </c>
      <c r="E13">
        <v>6319.2</v>
      </c>
      <c r="G13" s="20">
        <v>42201</v>
      </c>
      <c r="H13" s="21">
        <v>6325.7</v>
      </c>
    </row>
    <row r="14" spans="1:8" ht="12.75" customHeight="1" x14ac:dyDescent="0.25">
      <c r="A14" s="6">
        <v>42197</v>
      </c>
      <c r="B14" s="1"/>
      <c r="C14" s="2"/>
      <c r="D14" s="7">
        <v>1</v>
      </c>
      <c r="E14">
        <v>6320.5</v>
      </c>
      <c r="G14" s="20">
        <v>42202</v>
      </c>
      <c r="H14" s="21">
        <v>6327</v>
      </c>
    </row>
    <row r="15" spans="1:8" ht="12.75" customHeight="1" x14ac:dyDescent="0.25">
      <c r="A15" s="6">
        <v>42198</v>
      </c>
      <c r="B15" s="1"/>
      <c r="C15" s="2"/>
      <c r="D15" s="7">
        <v>1</v>
      </c>
      <c r="E15">
        <v>6321.8</v>
      </c>
      <c r="G15" s="20">
        <v>42203</v>
      </c>
      <c r="H15" s="21">
        <v>12696.900000000001</v>
      </c>
    </row>
    <row r="16" spans="1:8" ht="12.75" customHeight="1" x14ac:dyDescent="0.25">
      <c r="A16" s="6">
        <v>42199</v>
      </c>
      <c r="B16" s="1"/>
      <c r="C16" s="2"/>
      <c r="D16" s="7">
        <v>1</v>
      </c>
      <c r="E16">
        <v>6323.1</v>
      </c>
      <c r="G16" s="20">
        <v>42204</v>
      </c>
      <c r="H16" s="21">
        <v>12699.5</v>
      </c>
    </row>
    <row r="17" spans="1:8" ht="12.75" customHeight="1" x14ac:dyDescent="0.25">
      <c r="A17" s="6">
        <v>42200</v>
      </c>
      <c r="B17" s="1"/>
      <c r="C17" s="2"/>
      <c r="D17" s="7">
        <v>1</v>
      </c>
      <c r="E17">
        <v>6324.4</v>
      </c>
      <c r="G17" s="20">
        <v>42205</v>
      </c>
      <c r="H17" s="21">
        <v>12702.099999999999</v>
      </c>
    </row>
    <row r="18" spans="1:8" ht="12.75" customHeight="1" x14ac:dyDescent="0.25">
      <c r="A18" s="6">
        <v>42201</v>
      </c>
      <c r="B18" s="1"/>
      <c r="C18" s="2"/>
      <c r="D18" s="7">
        <v>1</v>
      </c>
      <c r="E18">
        <v>6325.7</v>
      </c>
      <c r="G18" s="20">
        <v>42206</v>
      </c>
      <c r="H18" s="21">
        <v>6372.5</v>
      </c>
    </row>
    <row r="19" spans="1:8" ht="12.75" customHeight="1" x14ac:dyDescent="0.25">
      <c r="A19" s="6">
        <v>42202</v>
      </c>
      <c r="B19" s="1"/>
      <c r="C19" s="2"/>
      <c r="D19" s="7">
        <v>1</v>
      </c>
      <c r="E19">
        <v>6327</v>
      </c>
      <c r="G19" s="19">
        <v>2</v>
      </c>
      <c r="H19" s="21">
        <v>38036.100000000006</v>
      </c>
    </row>
    <row r="20" spans="1:8" ht="12.75" customHeight="1" x14ac:dyDescent="0.25">
      <c r="A20" s="6">
        <v>42203</v>
      </c>
      <c r="B20" s="1"/>
      <c r="C20" s="2"/>
      <c r="D20" s="7">
        <v>1</v>
      </c>
      <c r="E20">
        <v>6328.3</v>
      </c>
      <c r="G20" s="19">
        <v>3</v>
      </c>
      <c r="H20" s="21">
        <v>101720.8</v>
      </c>
    </row>
    <row r="21" spans="1:8" ht="12.75" customHeight="1" x14ac:dyDescent="0.25">
      <c r="A21" s="6">
        <v>42204</v>
      </c>
      <c r="B21" s="1"/>
      <c r="C21" s="2"/>
      <c r="D21" s="7">
        <v>1</v>
      </c>
      <c r="E21">
        <v>6329.6</v>
      </c>
      <c r="G21" s="19">
        <v>5</v>
      </c>
      <c r="H21" s="21">
        <v>37895.699999999997</v>
      </c>
    </row>
    <row r="22" spans="1:8" ht="12.75" customHeight="1" x14ac:dyDescent="0.25">
      <c r="A22" s="6">
        <v>42205</v>
      </c>
      <c r="B22" s="1"/>
      <c r="C22" s="2"/>
      <c r="D22" s="7">
        <v>1</v>
      </c>
      <c r="E22">
        <v>6330.9</v>
      </c>
      <c r="G22" s="19">
        <v>4</v>
      </c>
      <c r="H22" s="21">
        <v>38036.1</v>
      </c>
    </row>
    <row r="23" spans="1:8" ht="12.75" customHeight="1" x14ac:dyDescent="0.25">
      <c r="A23" s="6">
        <v>42206</v>
      </c>
      <c r="B23" s="1"/>
      <c r="C23" s="2"/>
      <c r="D23" s="7">
        <v>2</v>
      </c>
      <c r="E23">
        <v>6332.2</v>
      </c>
      <c r="G23" s="19" t="s">
        <v>5</v>
      </c>
      <c r="H23" s="21">
        <v>329646.2</v>
      </c>
    </row>
    <row r="24" spans="1:8" ht="12.75" customHeight="1" x14ac:dyDescent="0.25">
      <c r="A24" s="6">
        <v>42207</v>
      </c>
      <c r="B24" s="1"/>
      <c r="C24" s="2"/>
      <c r="D24" s="7">
        <v>2</v>
      </c>
      <c r="E24">
        <v>6333.5</v>
      </c>
    </row>
    <row r="25" spans="1:8" ht="12.75" customHeight="1" x14ac:dyDescent="0.25">
      <c r="A25" s="6">
        <v>42208</v>
      </c>
      <c r="B25" s="1"/>
      <c r="C25" s="2"/>
      <c r="D25" s="7">
        <v>2</v>
      </c>
      <c r="E25">
        <v>6334.8</v>
      </c>
    </row>
    <row r="26" spans="1:8" ht="12.75" customHeight="1" x14ac:dyDescent="0.25">
      <c r="A26" s="6">
        <v>42209</v>
      </c>
      <c r="B26" s="1"/>
      <c r="C26" s="2"/>
      <c r="D26" s="7">
        <v>4</v>
      </c>
      <c r="E26">
        <v>6336.1</v>
      </c>
    </row>
    <row r="27" spans="1:8" ht="12.75" customHeight="1" x14ac:dyDescent="0.25">
      <c r="A27" s="6">
        <v>42210</v>
      </c>
      <c r="B27" s="1"/>
      <c r="C27" s="2"/>
      <c r="D27" s="7">
        <v>4</v>
      </c>
      <c r="E27">
        <v>6337.4</v>
      </c>
    </row>
    <row r="28" spans="1:8" ht="12.75" customHeight="1" x14ac:dyDescent="0.25">
      <c r="A28" s="6">
        <v>42211</v>
      </c>
      <c r="B28" s="1"/>
      <c r="C28" s="2"/>
      <c r="D28" s="7">
        <v>4</v>
      </c>
      <c r="E28">
        <v>6338.7</v>
      </c>
    </row>
    <row r="29" spans="1:8" ht="12.75" customHeight="1" x14ac:dyDescent="0.25">
      <c r="A29" s="6">
        <v>42212</v>
      </c>
      <c r="B29" s="1"/>
      <c r="C29" s="2"/>
      <c r="D29" s="7">
        <v>4</v>
      </c>
      <c r="E29">
        <v>6340</v>
      </c>
    </row>
    <row r="30" spans="1:8" ht="12.75" customHeight="1" x14ac:dyDescent="0.25">
      <c r="A30" s="6">
        <v>42213</v>
      </c>
      <c r="B30" s="1"/>
      <c r="C30" s="2"/>
      <c r="D30" s="7">
        <v>4</v>
      </c>
      <c r="E30">
        <v>6341.3</v>
      </c>
    </row>
    <row r="31" spans="1:8" ht="12.75" customHeight="1" x14ac:dyDescent="0.25">
      <c r="A31" s="6">
        <v>42214</v>
      </c>
      <c r="B31" s="1"/>
      <c r="C31" s="2"/>
      <c r="D31" s="7">
        <v>4</v>
      </c>
      <c r="E31">
        <v>6342.6</v>
      </c>
    </row>
    <row r="32" spans="1:8" ht="12.75" customHeight="1" x14ac:dyDescent="0.25">
      <c r="A32" s="6">
        <v>42215</v>
      </c>
      <c r="B32" s="1"/>
      <c r="C32" s="2"/>
      <c r="D32" s="7">
        <v>2</v>
      </c>
      <c r="E32">
        <v>6343.9</v>
      </c>
    </row>
    <row r="33" spans="1:9" ht="12.75" customHeight="1" x14ac:dyDescent="0.25">
      <c r="A33" s="6">
        <v>42216</v>
      </c>
      <c r="B33" s="1"/>
      <c r="C33" s="2"/>
      <c r="D33" s="7">
        <v>2</v>
      </c>
      <c r="E33">
        <v>6345.2</v>
      </c>
    </row>
    <row r="34" spans="1:9" ht="12.75" customHeight="1" x14ac:dyDescent="0.25">
      <c r="A34" s="6">
        <v>42186</v>
      </c>
      <c r="B34" s="1"/>
      <c r="C34" s="2"/>
      <c r="D34" s="7">
        <v>2</v>
      </c>
      <c r="E34">
        <v>6346.5</v>
      </c>
    </row>
    <row r="35" spans="1:9" ht="12.75" customHeight="1" x14ac:dyDescent="0.25">
      <c r="A35" s="6">
        <v>42187</v>
      </c>
      <c r="B35" s="1"/>
      <c r="C35" s="2"/>
      <c r="D35" s="7">
        <v>3</v>
      </c>
      <c r="E35">
        <v>6347.8</v>
      </c>
    </row>
    <row r="36" spans="1:9" ht="12.75" customHeight="1" x14ac:dyDescent="0.25">
      <c r="A36" s="6">
        <v>42188</v>
      </c>
      <c r="B36" s="2"/>
      <c r="C36" s="2"/>
      <c r="D36" s="7">
        <v>3</v>
      </c>
      <c r="E36">
        <v>6349.1</v>
      </c>
    </row>
    <row r="37" spans="1:9" ht="12.75" customHeight="1" x14ac:dyDescent="0.25">
      <c r="A37" s="6">
        <v>42189</v>
      </c>
      <c r="B37" s="1"/>
      <c r="C37" s="2"/>
      <c r="D37" s="7">
        <v>3</v>
      </c>
      <c r="E37">
        <v>6350.4</v>
      </c>
      <c r="G37" t="s">
        <v>8</v>
      </c>
    </row>
    <row r="38" spans="1:9" ht="12.75" customHeight="1" x14ac:dyDescent="0.25">
      <c r="A38" s="6">
        <v>42190</v>
      </c>
      <c r="B38" s="1"/>
      <c r="C38" s="2"/>
      <c r="D38" s="7">
        <v>3</v>
      </c>
      <c r="E38">
        <v>6351.7</v>
      </c>
      <c r="G38" t="s">
        <v>9</v>
      </c>
    </row>
    <row r="39" spans="1:9" ht="12.75" customHeight="1" x14ac:dyDescent="0.25">
      <c r="A39" s="6">
        <v>42191</v>
      </c>
      <c r="B39" s="1"/>
      <c r="C39" s="2"/>
      <c r="D39" s="7">
        <v>3</v>
      </c>
      <c r="E39">
        <v>6353</v>
      </c>
      <c r="G39" t="s">
        <v>10</v>
      </c>
    </row>
    <row r="40" spans="1:9" ht="12.75" customHeight="1" x14ac:dyDescent="0.25">
      <c r="A40" s="6">
        <v>42192</v>
      </c>
      <c r="B40" s="1"/>
      <c r="C40" s="2"/>
      <c r="D40" s="7">
        <v>3</v>
      </c>
      <c r="E40">
        <v>6354.3</v>
      </c>
      <c r="H40">
        <v>113957.5</v>
      </c>
    </row>
    <row r="41" spans="1:9" ht="12.75" customHeight="1" x14ac:dyDescent="0.25">
      <c r="A41" s="6">
        <v>42193</v>
      </c>
      <c r="B41" s="1"/>
      <c r="C41" s="2"/>
      <c r="D41" s="7">
        <v>3</v>
      </c>
      <c r="E41">
        <v>6355.6</v>
      </c>
      <c r="H41">
        <v>38036.100000000006</v>
      </c>
    </row>
    <row r="42" spans="1:9" ht="12.75" customHeight="1" x14ac:dyDescent="0.25">
      <c r="A42" s="6">
        <v>42194</v>
      </c>
      <c r="B42" s="1"/>
      <c r="C42" s="2"/>
      <c r="D42" s="7">
        <v>3</v>
      </c>
      <c r="E42">
        <v>6356.9</v>
      </c>
      <c r="H42">
        <v>101720.8</v>
      </c>
    </row>
    <row r="43" spans="1:9" ht="12.75" customHeight="1" x14ac:dyDescent="0.25">
      <c r="A43" s="6">
        <v>42195</v>
      </c>
      <c r="B43" s="1"/>
      <c r="C43" s="2"/>
      <c r="D43" s="7">
        <v>3</v>
      </c>
      <c r="E43">
        <v>6358.2</v>
      </c>
      <c r="H43">
        <v>37895.699999999997</v>
      </c>
    </row>
    <row r="44" spans="1:9" ht="12.75" customHeight="1" x14ac:dyDescent="0.25">
      <c r="A44" s="6">
        <v>42196</v>
      </c>
      <c r="B44" s="1"/>
      <c r="C44" s="2"/>
      <c r="D44" s="7">
        <v>3</v>
      </c>
      <c r="E44">
        <v>6359.5</v>
      </c>
      <c r="H44">
        <v>38036.1</v>
      </c>
    </row>
    <row r="45" spans="1:9" ht="12.75" customHeight="1" x14ac:dyDescent="0.25">
      <c r="A45" s="6">
        <v>42197</v>
      </c>
      <c r="B45" s="1"/>
      <c r="C45" s="2"/>
      <c r="D45" s="7">
        <v>3</v>
      </c>
      <c r="E45">
        <v>6360.8</v>
      </c>
      <c r="H45">
        <v>329646.2</v>
      </c>
      <c r="I45" s="23" t="s">
        <v>11</v>
      </c>
    </row>
    <row r="46" spans="1:9" ht="12.75" customHeight="1" x14ac:dyDescent="0.25">
      <c r="A46" s="6">
        <v>42198</v>
      </c>
      <c r="B46" s="3"/>
      <c r="C46" s="4"/>
      <c r="D46" s="8">
        <v>3</v>
      </c>
      <c r="E46">
        <v>6362.1</v>
      </c>
    </row>
    <row r="47" spans="1:9" ht="12.75" customHeight="1" x14ac:dyDescent="0.25">
      <c r="A47" s="6">
        <v>42199</v>
      </c>
      <c r="B47" s="1"/>
      <c r="C47" s="2"/>
      <c r="D47" s="7">
        <v>3</v>
      </c>
      <c r="E47">
        <v>6363.4</v>
      </c>
    </row>
    <row r="48" spans="1:9" ht="12.75" customHeight="1" x14ac:dyDescent="0.25">
      <c r="A48" s="6">
        <v>42200</v>
      </c>
      <c r="B48" s="1"/>
      <c r="C48" s="2"/>
      <c r="D48" s="7">
        <v>3</v>
      </c>
      <c r="E48">
        <v>6364.7</v>
      </c>
    </row>
    <row r="49" spans="1:5" ht="12.75" customHeight="1" x14ac:dyDescent="0.25">
      <c r="A49" s="6">
        <v>42201</v>
      </c>
      <c r="B49" s="1"/>
      <c r="C49" s="2"/>
      <c r="D49" s="7">
        <v>3</v>
      </c>
      <c r="E49">
        <v>6366</v>
      </c>
    </row>
    <row r="50" spans="1:5" ht="12.75" customHeight="1" x14ac:dyDescent="0.25">
      <c r="A50" s="6">
        <v>42202</v>
      </c>
      <c r="B50" s="1"/>
      <c r="C50" s="2"/>
      <c r="D50" s="7">
        <v>3</v>
      </c>
      <c r="E50">
        <v>6367.3</v>
      </c>
    </row>
    <row r="51" spans="1:5" ht="12.75" customHeight="1" x14ac:dyDescent="0.25">
      <c r="A51" s="6">
        <v>42203</v>
      </c>
      <c r="B51" s="1"/>
      <c r="C51" s="2"/>
      <c r="D51" s="7">
        <v>1</v>
      </c>
      <c r="E51">
        <v>6368.6</v>
      </c>
    </row>
    <row r="52" spans="1:5" ht="12.75" customHeight="1" x14ac:dyDescent="0.25">
      <c r="A52" s="6">
        <v>42204</v>
      </c>
      <c r="B52" s="1"/>
      <c r="C52" s="2"/>
      <c r="D52" s="7">
        <v>1</v>
      </c>
      <c r="E52">
        <v>6369.9</v>
      </c>
    </row>
    <row r="53" spans="1:5" ht="12.75" customHeight="1" x14ac:dyDescent="0.25">
      <c r="A53" s="6">
        <v>42205</v>
      </c>
      <c r="B53" s="1"/>
      <c r="C53" s="2"/>
      <c r="D53" s="7">
        <v>1</v>
      </c>
      <c r="E53">
        <v>6371.2</v>
      </c>
    </row>
    <row r="54" spans="1:5" ht="12.75" customHeight="1" x14ac:dyDescent="0.25">
      <c r="A54" s="13">
        <v>42206</v>
      </c>
      <c r="B54" s="14"/>
      <c r="C54" s="15"/>
      <c r="D54" s="16">
        <v>1</v>
      </c>
      <c r="E54">
        <v>6372.5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2015-07-06T10:15:11Z</dcterms:created>
  <dcterms:modified xsi:type="dcterms:W3CDTF">2015-07-06T10:56:22Z</dcterms:modified>
</cp:coreProperties>
</file>