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92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<sst xmlns="http://schemas.openxmlformats.org/spreadsheetml/2006/main" count="250" uniqueCount="247">
  <si>
    <t>10807410014000110</t>
  </si>
  <si>
    <t>11009000010000180</t>
  </si>
  <si>
    <t>11010000010000180</t>
  </si>
  <si>
    <t>11011150010000180</t>
  </si>
  <si>
    <t>11011230010000180</t>
  </si>
  <si>
    <t>11109041017100120</t>
  </si>
  <si>
    <t>11402013017000410</t>
  </si>
  <si>
    <t>11690010017000140</t>
  </si>
  <si>
    <t>11705010017000180</t>
  </si>
  <si>
    <t>10401000010000100</t>
  </si>
  <si>
    <t>10402000010000100</t>
  </si>
  <si>
    <t>10807410011000100</t>
  </si>
  <si>
    <t>11001010010000100</t>
  </si>
  <si>
    <t>11001021010000100</t>
  </si>
  <si>
    <t>11001022010000100</t>
  </si>
  <si>
    <t>11001023010000100</t>
  </si>
  <si>
    <t>11001024010000100</t>
  </si>
  <si>
    <t>11002000010000100</t>
  </si>
  <si>
    <t>11005000010000100</t>
  </si>
  <si>
    <t>11011090010000100</t>
  </si>
  <si>
    <t>11011200010000100</t>
  </si>
  <si>
    <t>11102012016000100</t>
  </si>
  <si>
    <t>11107011016000100</t>
  </si>
  <si>
    <t>11109041016100100</t>
  </si>
  <si>
    <t>11208000011000100</t>
  </si>
  <si>
    <t>11208000013000100</t>
  </si>
  <si>
    <t>11301170017000100</t>
  </si>
  <si>
    <t>11301991010300100</t>
  </si>
  <si>
    <t>11301991010400100</t>
  </si>
  <si>
    <t>11301991010500100</t>
  </si>
  <si>
    <t>11302061016000100</t>
  </si>
  <si>
    <t>11302061017000100</t>
  </si>
  <si>
    <t>11302991010300100</t>
  </si>
  <si>
    <t>11302991016000100</t>
  </si>
  <si>
    <t>11402013016000400</t>
  </si>
  <si>
    <t>11402013017000400</t>
  </si>
  <si>
    <t>11402014016000400</t>
  </si>
  <si>
    <t>11402014017000400</t>
  </si>
  <si>
    <t>11403012010400400</t>
  </si>
  <si>
    <t>11506000016000100</t>
  </si>
  <si>
    <t>11604000016000100</t>
  </si>
  <si>
    <t>11623011016000100</t>
  </si>
  <si>
    <t>11623011017000100</t>
  </si>
  <si>
    <t>11633010016000100</t>
  </si>
  <si>
    <t>11633010017000100</t>
  </si>
  <si>
    <t>11690010016000100</t>
  </si>
  <si>
    <t>11705010016000100</t>
  </si>
  <si>
    <t>10401000011000100</t>
  </si>
  <si>
    <t>10401000012000100</t>
  </si>
  <si>
    <t>10401000012100100</t>
  </si>
  <si>
    <t>10401000012200100</t>
  </si>
  <si>
    <t>10401000013000100</t>
  </si>
  <si>
    <t>10401000014000100</t>
  </si>
  <si>
    <t>10401000015000100</t>
  </si>
  <si>
    <t>10402010010000100</t>
  </si>
  <si>
    <t>10402011010000100</t>
  </si>
  <si>
    <t>10402011011000100</t>
  </si>
  <si>
    <t>10402011012000100</t>
  </si>
  <si>
    <t>10402011012100100</t>
  </si>
  <si>
    <t>10402011012200100</t>
  </si>
  <si>
    <t>11011230015000100</t>
  </si>
  <si>
    <t>11011230014000100</t>
  </si>
  <si>
    <t>11011230013000100</t>
  </si>
  <si>
    <t>11011230012000100</t>
  </si>
  <si>
    <t>11011230011000100</t>
  </si>
  <si>
    <t>11011200015000100</t>
  </si>
  <si>
    <t>11011200014000100</t>
  </si>
  <si>
    <t>11011200013000100</t>
  </si>
  <si>
    <t>11011200012000100</t>
  </si>
  <si>
    <t>11011200011000100</t>
  </si>
  <si>
    <t>11011150015000100</t>
  </si>
  <si>
    <t>11011150014000100</t>
  </si>
  <si>
    <t>11011150012000100</t>
  </si>
  <si>
    <t>11011150011000100</t>
  </si>
  <si>
    <t>11011090015000100</t>
  </si>
  <si>
    <t>11011090014000100</t>
  </si>
  <si>
    <t>11011090012000100</t>
  </si>
  <si>
    <t>11011090011000100</t>
  </si>
  <si>
    <t>11005000015000100</t>
  </si>
  <si>
    <t>11005000014000100</t>
  </si>
  <si>
    <t>11005000013000100</t>
  </si>
  <si>
    <t>11005000012000100</t>
  </si>
  <si>
    <t>11005000011000100</t>
  </si>
  <si>
    <t>11002000015000100</t>
  </si>
  <si>
    <t>11002000014000100</t>
  </si>
  <si>
    <t>11002000013000100</t>
  </si>
  <si>
    <t>11002000012000100</t>
  </si>
  <si>
    <t>11002000011000100</t>
  </si>
  <si>
    <t>11001024015000100</t>
  </si>
  <si>
    <t>11001024014000100</t>
  </si>
  <si>
    <t>11001024013000100</t>
  </si>
  <si>
    <t>11001024012000100</t>
  </si>
  <si>
    <t>11001024011000100</t>
  </si>
  <si>
    <t>10402011015000100</t>
  </si>
  <si>
    <t>10402012010000100</t>
  </si>
  <si>
    <t>10402012011000100</t>
  </si>
  <si>
    <t>10402012012000100</t>
  </si>
  <si>
    <t>10402012012100100</t>
  </si>
  <si>
    <t>10402012012200100</t>
  </si>
  <si>
    <t>10402012013000100</t>
  </si>
  <si>
    <t>10402012014000100</t>
  </si>
  <si>
    <t>10402012015000100</t>
  </si>
  <si>
    <t>10402013010000100</t>
  </si>
  <si>
    <t>10402013011000100</t>
  </si>
  <si>
    <t>10402013012000100</t>
  </si>
  <si>
    <t>10402013012100100</t>
  </si>
  <si>
    <t>10402013012200100</t>
  </si>
  <si>
    <t>10402013013000100</t>
  </si>
  <si>
    <t>10402013014000100</t>
  </si>
  <si>
    <t>10402013015000100</t>
  </si>
  <si>
    <t>10402020010000100</t>
  </si>
  <si>
    <t>10402020011000100</t>
  </si>
  <si>
    <t>10402020012000100</t>
  </si>
  <si>
    <t>10402020012100100</t>
  </si>
  <si>
    <t>10402020012200100</t>
  </si>
  <si>
    <t>10402020013000100</t>
  </si>
  <si>
    <t>10402020014000100</t>
  </si>
  <si>
    <t>10402020015000100</t>
  </si>
  <si>
    <t>10402030010000100</t>
  </si>
  <si>
    <t>10402030011000100</t>
  </si>
  <si>
    <t>10402030012000100</t>
  </si>
  <si>
    <t>11001023015000100</t>
  </si>
  <si>
    <t>11001023014000100</t>
  </si>
  <si>
    <t>11001023013000100</t>
  </si>
  <si>
    <t>11001023012000100</t>
  </si>
  <si>
    <t>11001023011000100</t>
  </si>
  <si>
    <t>11001022015000100</t>
  </si>
  <si>
    <t>11001022014000100</t>
  </si>
  <si>
    <t>11001022013000100</t>
  </si>
  <si>
    <t>11001022012000100</t>
  </si>
  <si>
    <t>11001022011000100</t>
  </si>
  <si>
    <t>10402011013000100</t>
  </si>
  <si>
    <t>10402011014000100</t>
  </si>
  <si>
    <t>10402030012100100</t>
  </si>
  <si>
    <t>10402030012200100</t>
  </si>
  <si>
    <t>10402030013000100</t>
  </si>
  <si>
    <t>10402030014000100</t>
  </si>
  <si>
    <t>10402030015000100</t>
  </si>
  <si>
    <t>10402040010000100</t>
  </si>
  <si>
    <t>11001021015000100</t>
  </si>
  <si>
    <t>11001021014000100</t>
  </si>
  <si>
    <t>11001021013002100</t>
  </si>
  <si>
    <t>11001021013001100</t>
  </si>
  <si>
    <t>11001021012002100</t>
  </si>
  <si>
    <t>11001021012001100</t>
  </si>
  <si>
    <t>11001021011002100</t>
  </si>
  <si>
    <t>11001021011001100</t>
  </si>
  <si>
    <t>10402040011000100</t>
  </si>
  <si>
    <t>10402040012000100</t>
  </si>
  <si>
    <t>10402040012100100</t>
  </si>
  <si>
    <t>10402040012200100</t>
  </si>
  <si>
    <t>10402040013000100</t>
  </si>
  <si>
    <t>10402040014000100</t>
  </si>
  <si>
    <t>10402040015000100</t>
  </si>
  <si>
    <t>10402060010000100</t>
  </si>
  <si>
    <t>10402060011000100</t>
  </si>
  <si>
    <t>10402060012000100</t>
  </si>
  <si>
    <t>10402060012100100</t>
  </si>
  <si>
    <t>10402060012200100</t>
  </si>
  <si>
    <t>10402060013000100</t>
  </si>
  <si>
    <t>10402060014000100</t>
  </si>
  <si>
    <t>10402060015000100</t>
  </si>
  <si>
    <t>10402070010000100</t>
  </si>
  <si>
    <t>10402070011000100</t>
  </si>
  <si>
    <t>10402070012000100</t>
  </si>
  <si>
    <t>10402070012100100</t>
  </si>
  <si>
    <t>10402070012200100</t>
  </si>
  <si>
    <t>10402070013000100</t>
  </si>
  <si>
    <t>10402070014000100</t>
  </si>
  <si>
    <t>10402070015000100</t>
  </si>
  <si>
    <t>10402080010000100</t>
  </si>
  <si>
    <t>10402080011000100</t>
  </si>
  <si>
    <t>10402080012000100</t>
  </si>
  <si>
    <t>10402080012100100</t>
  </si>
  <si>
    <t>10402080012200100</t>
  </si>
  <si>
    <t>10402080013000100</t>
  </si>
  <si>
    <t>10402080014000100</t>
  </si>
  <si>
    <t>10402080015000100</t>
  </si>
  <si>
    <t>10402090010000100</t>
  </si>
  <si>
    <t>10402090011000100</t>
  </si>
  <si>
    <t>10402090012000100</t>
  </si>
  <si>
    <t>10402090012100100</t>
  </si>
  <si>
    <t>10402090012200100</t>
  </si>
  <si>
    <t>10402090013000100</t>
  </si>
  <si>
    <t>10402090014000100</t>
  </si>
  <si>
    <t>10402090015000100</t>
  </si>
  <si>
    <t>10402100010000100</t>
  </si>
  <si>
    <t>10402100011000100</t>
  </si>
  <si>
    <t>10402100012000100</t>
  </si>
  <si>
    <t>10402100012100100</t>
  </si>
  <si>
    <t>10402100012200100</t>
  </si>
  <si>
    <t>10402100013000100</t>
  </si>
  <si>
    <t>10402100014000100</t>
  </si>
  <si>
    <t>10402100015000100</t>
  </si>
  <si>
    <t>10402110010000100</t>
  </si>
  <si>
    <t>10402110011000100</t>
  </si>
  <si>
    <t>10402110012000100</t>
  </si>
  <si>
    <t>10402110012100100</t>
  </si>
  <si>
    <t>10402110012200100</t>
  </si>
  <si>
    <t>10402110013000100</t>
  </si>
  <si>
    <t>10402110014000100</t>
  </si>
  <si>
    <t>10402110015000100</t>
  </si>
  <si>
    <t>10402120010000100</t>
  </si>
  <si>
    <t>10402120011000100</t>
  </si>
  <si>
    <t>10402120012000100</t>
  </si>
  <si>
    <t>10402120012100100</t>
  </si>
  <si>
    <t>10402120012200100</t>
  </si>
  <si>
    <t>10402120013000100</t>
  </si>
  <si>
    <t>10402120014000100</t>
  </si>
  <si>
    <t>10402120015000100</t>
  </si>
  <si>
    <t>10402130010000100</t>
  </si>
  <si>
    <t>10402130011000100</t>
  </si>
  <si>
    <t>10402130012000100</t>
  </si>
  <si>
    <t>10402130012100100</t>
  </si>
  <si>
    <t>10402130012200100</t>
  </si>
  <si>
    <t>10402130013000100</t>
  </si>
  <si>
    <t>10402130014000100</t>
  </si>
  <si>
    <t>10402130015000100</t>
  </si>
  <si>
    <t>10402140010000100</t>
  </si>
  <si>
    <t>10402140011000100</t>
  </si>
  <si>
    <t>10402140012000100</t>
  </si>
  <si>
    <t>10402140012100100</t>
  </si>
  <si>
    <t>10402140012200100</t>
  </si>
  <si>
    <t>10402140013000100</t>
  </si>
  <si>
    <t>10402140014000100</t>
  </si>
  <si>
    <t>10402140015000100</t>
  </si>
  <si>
    <t>10402150010000100</t>
  </si>
  <si>
    <t>10402150011000100</t>
  </si>
  <si>
    <t>10402150012000100</t>
  </si>
  <si>
    <t>10402150012100100</t>
  </si>
  <si>
    <t>10402150012200100</t>
  </si>
  <si>
    <t>10402150013000100</t>
  </si>
  <si>
    <t>10402150014000100</t>
  </si>
  <si>
    <t>10402150015000100</t>
  </si>
  <si>
    <t>10402160010000100</t>
  </si>
  <si>
    <t>10402160011000100</t>
  </si>
  <si>
    <t>10402160012000100</t>
  </si>
  <si>
    <t>10402160012100100</t>
  </si>
  <si>
    <t>10402160012200100</t>
  </si>
  <si>
    <t>10402160013000100</t>
  </si>
  <si>
    <t>11001010015000100</t>
  </si>
  <si>
    <t>11001010014000100</t>
  </si>
  <si>
    <t>11001010013000100</t>
  </si>
  <si>
    <t>11001010012000100</t>
  </si>
  <si>
    <t>11001010011000100</t>
  </si>
  <si>
    <t>10402160015000100</t>
  </si>
  <si>
    <t>10402160014000100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</si>
</sst>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18"/>
      <name val="Calibri"/>
      <family val="2"/>
    </font>
    <font>
      <sz val="11"/>
      <color indexed="41"/>
      <name val="Calibri"/>
      <family val="2"/>
    </font>
    <font>
      <b/>
      <sz val="11"/>
      <color indexed="18"/>
      <name val="Calibri"/>
      <family val="2"/>
    </font>
    <font>
      <b/>
      <sz val="11"/>
      <color indexed="41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9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theme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4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4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4" fillId="7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5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5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5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9" borderId="0" applyNumberFormat="0" applyBorder="0" applyAlignment="0" applyProtection="0"/>
    <xf numFmtId="0" fontId="9" fillId="21" borderId="0" applyNumberFormat="0" applyBorder="0" applyAlignment="0" applyProtection="0"/>
    <xf numFmtId="0" fontId="5" fillId="15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13" borderId="0" applyNumberFormat="0" applyBorder="0" applyAlignment="0" applyProtection="0"/>
    <xf numFmtId="0" fontId="9" fillId="22" borderId="0" applyNumberFormat="0" applyBorder="0" applyAlignment="0" applyProtection="0"/>
    <xf numFmtId="0" fontId="9" fillId="16" borderId="0" applyNumberFormat="0" applyBorder="0" applyAlignment="0" applyProtection="0"/>
    <xf numFmtId="0" fontId="5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5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5" fillId="21" borderId="0" applyNumberFormat="0" applyBorder="0" applyAlignment="0" applyProtection="0"/>
    <xf numFmtId="0" fontId="9" fillId="15" borderId="0" applyNumberFormat="0" applyBorder="0" applyAlignment="0" applyProtection="0"/>
    <xf numFmtId="0" fontId="10" fillId="9" borderId="1" applyNumberFormat="0" applyAlignment="0" applyProtection="0"/>
    <xf numFmtId="0" fontId="10" fillId="9" borderId="1" applyNumberFormat="0" applyAlignment="0" applyProtection="0"/>
    <xf numFmtId="0" fontId="11" fillId="24" borderId="2" applyNumberFormat="0" applyAlignment="0" applyProtection="0"/>
    <xf numFmtId="0" fontId="11" fillId="24" borderId="2" applyNumberFormat="0" applyAlignment="0" applyProtection="0"/>
    <xf numFmtId="0" fontId="12" fillId="24" borderId="1" applyNumberFormat="0" applyAlignment="0" applyProtection="0"/>
    <xf numFmtId="0" fontId="12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6" fillId="0" borderId="7" applyNumberFormat="0" applyFill="0" applyAlignment="0" applyProtection="0"/>
    <xf numFmtId="0" fontId="16" fillId="0" borderId="6" applyNumberFormat="0" applyFill="0" applyAlignment="0" applyProtection="0"/>
    <xf numFmtId="0" fontId="17" fillId="25" borderId="8" applyNumberFormat="0" applyAlignment="0" applyProtection="0"/>
    <xf numFmtId="0" fontId="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9" applyNumberFormat="0" applyFont="0" applyAlignment="0" applyProtection="0"/>
    <xf numFmtId="0" fontId="1" fillId="7" borderId="9" applyNumberFormat="0" applyFont="0" applyAlignment="0" applyProtection="0"/>
    <xf numFmtId="9" fontId="0" fillId="0" borderId="0" applyFon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3" fillId="0" borderId="0">
      <alignment horizontal="left" vertical="center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5" fillId="0" borderId="0" xfId="0" applyFont="1" applyAlignment="1">
      <alignment wrapText="1" shrinkToFit="1"/>
    </xf>
    <xf numFmtId="0" fontId="27" fillId="0" borderId="0" xfId="0" applyFont="1" applyAlignment="1">
      <alignment/>
    </xf>
    <xf numFmtId="0" fontId="28" fillId="0" borderId="0" xfId="0" applyFont="1" applyAlignment="1">
      <alignment horizontal="justify" vertical="center" wrapText="1"/>
    </xf>
    <xf numFmtId="0" fontId="30" fillId="0" borderId="0" xfId="93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0" fontId="0" fillId="0" borderId="0" xfId="0" applyAlignment="1">
      <alignment/>
    </xf>
    <xf numFmtId="49" fontId="25" fillId="0" borderId="11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vertic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 vertical="center" wrapText="1"/>
    </xf>
    <xf numFmtId="0" fontId="30" fillId="0" borderId="0" xfId="93" applyAlignment="1">
      <alignment vertical="center" wrapText="1"/>
    </xf>
    <xf numFmtId="49" fontId="27" fillId="0" borderId="12" xfId="0" applyNumberFormat="1" applyFont="1" applyBorder="1" applyAlignment="1">
      <alignment/>
    </xf>
  </cellXfs>
  <cellStyles count="331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ывод" xfId="89"/>
    <cellStyle name="Вывод 2" xfId="90"/>
    <cellStyle name="Вычисление" xfId="91"/>
    <cellStyle name="Вычисление 2" xfId="92"/>
    <cellStyle name="Hyperlink" xfId="93"/>
    <cellStyle name="Currency" xfId="94"/>
    <cellStyle name="Currency [0]" xfId="95"/>
    <cellStyle name="Денежный 2" xfId="96"/>
    <cellStyle name="Заголовок 1" xfId="97"/>
    <cellStyle name="Заголовок 1 2" xfId="98"/>
    <cellStyle name="Заголовок 2" xfId="99"/>
    <cellStyle name="Заголовок 2 2" xfId="100"/>
    <cellStyle name="Заголовок 3" xfId="101"/>
    <cellStyle name="Заголовок 3 2" xfId="102"/>
    <cellStyle name="Заголовок 4" xfId="103"/>
    <cellStyle name="Заголовок 4 2" xfId="104"/>
    <cellStyle name="Итог" xfId="105"/>
    <cellStyle name="Итог 2" xfId="106"/>
    <cellStyle name="Итог 3" xfId="107"/>
    <cellStyle name="Контрольная ячейка" xfId="108"/>
    <cellStyle name="Контрольная ячейка 2" xfId="109"/>
    <cellStyle name="Контрольная ячейка 3" xfId="110"/>
    <cellStyle name="Название" xfId="111"/>
    <cellStyle name="Название 2" xfId="112"/>
    <cellStyle name="Нейтральный" xfId="113"/>
    <cellStyle name="Нейтральный 2" xfId="114"/>
    <cellStyle name="Обычный 10" xfId="115"/>
    <cellStyle name="Обычный 11" xfId="116"/>
    <cellStyle name="Обычный 12" xfId="117"/>
    <cellStyle name="Обычный 13" xfId="118"/>
    <cellStyle name="Обычный 14" xfId="119"/>
    <cellStyle name="Обычный 15" xfId="120"/>
    <cellStyle name="Обычный 16" xfId="121"/>
    <cellStyle name="Обычный 17" xfId="122"/>
    <cellStyle name="Обычный 18" xfId="123"/>
    <cellStyle name="Обычный 19" xfId="124"/>
    <cellStyle name="Обычный 2" xfId="125"/>
    <cellStyle name="Обычный 2 10" xfId="126"/>
    <cellStyle name="Обычный 2 10 2" xfId="127"/>
    <cellStyle name="Обычный 2 10 3" xfId="128"/>
    <cellStyle name="Обычный 2 11" xfId="129"/>
    <cellStyle name="Обычный 2 11 2" xfId="130"/>
    <cellStyle name="Обычный 2 11 3" xfId="131"/>
    <cellStyle name="Обычный 2 12" xfId="132"/>
    <cellStyle name="Обычный 2 12 2" xfId="133"/>
    <cellStyle name="Обычный 2 12 3" xfId="134"/>
    <cellStyle name="Обычный 2 13" xfId="135"/>
    <cellStyle name="Обычный 2 13 2" xfId="136"/>
    <cellStyle name="Обычный 2 13 3" xfId="137"/>
    <cellStyle name="Обычный 2 14" xfId="138"/>
    <cellStyle name="Обычный 2 14 2" xfId="139"/>
    <cellStyle name="Обычный 2 14 3" xfId="140"/>
    <cellStyle name="Обычный 2 15" xfId="141"/>
    <cellStyle name="Обычный 2 15 2" xfId="142"/>
    <cellStyle name="Обычный 2 15 3" xfId="143"/>
    <cellStyle name="Обычный 2 16" xfId="144"/>
    <cellStyle name="Обычный 2 17" xfId="145"/>
    <cellStyle name="Обычный 2 18" xfId="146"/>
    <cellStyle name="Обычный 2 19" xfId="147"/>
    <cellStyle name="Обычный 2 2" xfId="148"/>
    <cellStyle name="Обычный 2 2 2" xfId="149"/>
    <cellStyle name="Обычный 2 2 2 2" xfId="150"/>
    <cellStyle name="Обычный 2 20" xfId="151"/>
    <cellStyle name="Обычный 2 21" xfId="152"/>
    <cellStyle name="Обычный 2 22" xfId="153"/>
    <cellStyle name="Обычный 2 22 2" xfId="154"/>
    <cellStyle name="Обычный 2 22 3" xfId="155"/>
    <cellStyle name="Обычный 2 23" xfId="156"/>
    <cellStyle name="Обычный 2 24" xfId="157"/>
    <cellStyle name="Обычный 2 3" xfId="158"/>
    <cellStyle name="Обычный 2 3 2" xfId="159"/>
    <cellStyle name="Обычный 2 3 2 2" xfId="160"/>
    <cellStyle name="Обычный 2 4" xfId="161"/>
    <cellStyle name="Обычный 2 5" xfId="162"/>
    <cellStyle name="Обычный 2 5 2" xfId="163"/>
    <cellStyle name="Обычный 2 5 3" xfId="164"/>
    <cellStyle name="Обычный 2 6" xfId="165"/>
    <cellStyle name="Обычный 2 6 2" xfId="166"/>
    <cellStyle name="Обычный 2 6 3" xfId="167"/>
    <cellStyle name="Обычный 2 7" xfId="168"/>
    <cellStyle name="Обычный 2 7 2" xfId="169"/>
    <cellStyle name="Обычный 2 7 3" xfId="170"/>
    <cellStyle name="Обычный 2 8" xfId="171"/>
    <cellStyle name="Обычный 2 8 2" xfId="172"/>
    <cellStyle name="Обычный 2 8 3" xfId="173"/>
    <cellStyle name="Обычный 2 9" xfId="174"/>
    <cellStyle name="Обычный 2 9 2" xfId="175"/>
    <cellStyle name="Обычный 2 9 3" xfId="176"/>
    <cellStyle name="Обычный 2_Актив" xfId="177"/>
    <cellStyle name="Обычный 20" xfId="178"/>
    <cellStyle name="Обычный 21" xfId="179"/>
    <cellStyle name="Обычный 22" xfId="180"/>
    <cellStyle name="Обычный 23" xfId="181"/>
    <cellStyle name="Обычный 24" xfId="182"/>
    <cellStyle name="Обычный 25" xfId="183"/>
    <cellStyle name="Обычный 25 2" xfId="184"/>
    <cellStyle name="Обычный 26" xfId="185"/>
    <cellStyle name="Обычный 27" xfId="186"/>
    <cellStyle name="Обычный 27 2" xfId="187"/>
    <cellStyle name="Обычный 28" xfId="188"/>
    <cellStyle name="Обычный 29" xfId="189"/>
    <cellStyle name="Обычный 3" xfId="190"/>
    <cellStyle name="Обычный 3 2" xfId="191"/>
    <cellStyle name="Обычный 3 3" xfId="192"/>
    <cellStyle name="Обычный 3 3 2" xfId="193"/>
    <cellStyle name="Обычный 3 4" xfId="194"/>
    <cellStyle name="Обычный 3 5" xfId="195"/>
    <cellStyle name="Обычный 3_Шапка" xfId="196"/>
    <cellStyle name="Обычный 30" xfId="197"/>
    <cellStyle name="Обычный 31" xfId="198"/>
    <cellStyle name="Обычный 32" xfId="199"/>
    <cellStyle name="Обычный 33" xfId="200"/>
    <cellStyle name="Обычный 4" xfId="201"/>
    <cellStyle name="Обычный 4 2" xfId="202"/>
    <cellStyle name="Обычный 4 2 2" xfId="203"/>
    <cellStyle name="Обычный 5" xfId="204"/>
    <cellStyle name="Обычный 5 10" xfId="205"/>
    <cellStyle name="Обычный 5 10 2" xfId="206"/>
    <cellStyle name="Обычный 5 10 3" xfId="207"/>
    <cellStyle name="Обычный 5 11" xfId="208"/>
    <cellStyle name="Обычный 5 11 2" xfId="209"/>
    <cellStyle name="Обычный 5 11 3" xfId="210"/>
    <cellStyle name="Обычный 5 12" xfId="211"/>
    <cellStyle name="Обычный 5 12 2" xfId="212"/>
    <cellStyle name="Обычный 5 12 3" xfId="213"/>
    <cellStyle name="Обычный 5 13" xfId="214"/>
    <cellStyle name="Обычный 5 14" xfId="215"/>
    <cellStyle name="Обычный 5 15" xfId="216"/>
    <cellStyle name="Обычный 5 16" xfId="217"/>
    <cellStyle name="Обычный 5 17" xfId="218"/>
    <cellStyle name="Обычный 5 18" xfId="219"/>
    <cellStyle name="Обычный 5 19" xfId="220"/>
    <cellStyle name="Обычный 5 2" xfId="221"/>
    <cellStyle name="Обычный 5 2 2" xfId="222"/>
    <cellStyle name="Обычный 5 2 3" xfId="223"/>
    <cellStyle name="Обычный 5 20" xfId="224"/>
    <cellStyle name="Обычный 5 3" xfId="225"/>
    <cellStyle name="Обычный 5 3 2" xfId="226"/>
    <cellStyle name="Обычный 5 3 3" xfId="227"/>
    <cellStyle name="Обычный 5 4" xfId="228"/>
    <cellStyle name="Обычный 5 4 2" xfId="229"/>
    <cellStyle name="Обычный 5 4 3" xfId="230"/>
    <cellStyle name="Обычный 5 5" xfId="231"/>
    <cellStyle name="Обычный 5 5 2" xfId="232"/>
    <cellStyle name="Обычный 5 5 3" xfId="233"/>
    <cellStyle name="Обычный 5 6" xfId="234"/>
    <cellStyle name="Обычный 5 6 2" xfId="235"/>
    <cellStyle name="Обычный 5 6 3" xfId="236"/>
    <cellStyle name="Обычный 5 7" xfId="237"/>
    <cellStyle name="Обычный 5 7 2" xfId="238"/>
    <cellStyle name="Обычный 5 7 3" xfId="239"/>
    <cellStyle name="Обычный 5 8" xfId="240"/>
    <cellStyle name="Обычный 5 8 2" xfId="241"/>
    <cellStyle name="Обычный 5 8 3" xfId="242"/>
    <cellStyle name="Обычный 5 9" xfId="243"/>
    <cellStyle name="Обычный 5 9 2" xfId="244"/>
    <cellStyle name="Обычный 5 9 3" xfId="245"/>
    <cellStyle name="Обычный 5_Шапка" xfId="246"/>
    <cellStyle name="Обычный 6" xfId="247"/>
    <cellStyle name="Обычный 6 10" xfId="248"/>
    <cellStyle name="Обычный 6 10 2" xfId="249"/>
    <cellStyle name="Обычный 6 10 3" xfId="250"/>
    <cellStyle name="Обычный 6 11" xfId="251"/>
    <cellStyle name="Обычный 6 11 2" xfId="252"/>
    <cellStyle name="Обычный 6 11 3" xfId="253"/>
    <cellStyle name="Обычный 6 12" xfId="254"/>
    <cellStyle name="Обычный 6 12 2" xfId="255"/>
    <cellStyle name="Обычный 6 12 3" xfId="256"/>
    <cellStyle name="Обычный 6 13" xfId="257"/>
    <cellStyle name="Обычный 6 14" xfId="258"/>
    <cellStyle name="Обычный 6 15" xfId="259"/>
    <cellStyle name="Обычный 6 16" xfId="260"/>
    <cellStyle name="Обычный 6 17" xfId="261"/>
    <cellStyle name="Обычный 6 18" xfId="262"/>
    <cellStyle name="Обычный 6 19" xfId="263"/>
    <cellStyle name="Обычный 6 2" xfId="264"/>
    <cellStyle name="Обычный 6 2 2" xfId="265"/>
    <cellStyle name="Обычный 6 2 3" xfId="266"/>
    <cellStyle name="Обычный 6 20" xfId="267"/>
    <cellStyle name="Обычный 6 3" xfId="268"/>
    <cellStyle name="Обычный 6 3 2" xfId="269"/>
    <cellStyle name="Обычный 6 3 3" xfId="270"/>
    <cellStyle name="Обычный 6 4" xfId="271"/>
    <cellStyle name="Обычный 6 4 2" xfId="272"/>
    <cellStyle name="Обычный 6 4 3" xfId="273"/>
    <cellStyle name="Обычный 6 5" xfId="274"/>
    <cellStyle name="Обычный 6 5 2" xfId="275"/>
    <cellStyle name="Обычный 6 5 3" xfId="276"/>
    <cellStyle name="Обычный 6 6" xfId="277"/>
    <cellStyle name="Обычный 6 6 2" xfId="278"/>
    <cellStyle name="Обычный 6 6 3" xfId="279"/>
    <cellStyle name="Обычный 6 7" xfId="280"/>
    <cellStyle name="Обычный 6 7 2" xfId="281"/>
    <cellStyle name="Обычный 6 7 3" xfId="282"/>
    <cellStyle name="Обычный 6 8" xfId="283"/>
    <cellStyle name="Обычный 6 8 2" xfId="284"/>
    <cellStyle name="Обычный 6 8 3" xfId="285"/>
    <cellStyle name="Обычный 6 9" xfId="286"/>
    <cellStyle name="Обычный 6 9 2" xfId="287"/>
    <cellStyle name="Обычный 6 9 3" xfId="288"/>
    <cellStyle name="Обычный 6_Шапка" xfId="289"/>
    <cellStyle name="Обычный 7" xfId="290"/>
    <cellStyle name="Обычный 7 2" xfId="291"/>
    <cellStyle name="Обычный 7 3" xfId="292"/>
    <cellStyle name="Обычный 7 4" xfId="293"/>
    <cellStyle name="Обычный 7 5" xfId="294"/>
    <cellStyle name="Обычный 7 6" xfId="295"/>
    <cellStyle name="Обычный 7 7" xfId="296"/>
    <cellStyle name="Обычный 8" xfId="297"/>
    <cellStyle name="Обычный 9" xfId="298"/>
    <cellStyle name="Обычный 9 2" xfId="299"/>
    <cellStyle name="Плохой" xfId="300"/>
    <cellStyle name="Плохой 2" xfId="301"/>
    <cellStyle name="Пояснение" xfId="302"/>
    <cellStyle name="Пояснение 2" xfId="303"/>
    <cellStyle name="Примечание" xfId="304"/>
    <cellStyle name="Примечание 2" xfId="305"/>
    <cellStyle name="Percent" xfId="306"/>
    <cellStyle name="Связанная ячейка" xfId="307"/>
    <cellStyle name="Связанная ячейка 2" xfId="308"/>
    <cellStyle name="Стиль 1" xfId="309"/>
    <cellStyle name="Текст предупреждения" xfId="310"/>
    <cellStyle name="Текст предупреждения 10" xfId="311"/>
    <cellStyle name="Текст предупреждения 10 2" xfId="312"/>
    <cellStyle name="Текст предупреждения 10 3" xfId="313"/>
    <cellStyle name="Текст предупреждения 11" xfId="314"/>
    <cellStyle name="Текст предупреждения 11 2" xfId="315"/>
    <cellStyle name="Текст предупреждения 11 3" xfId="316"/>
    <cellStyle name="Текст предупреждения 12" xfId="317"/>
    <cellStyle name="Текст предупреждения 13" xfId="318"/>
    <cellStyle name="Текст предупреждения 14" xfId="319"/>
    <cellStyle name="Текст предупреждения 2" xfId="320"/>
    <cellStyle name="Текст предупреждения 2 2" xfId="321"/>
    <cellStyle name="Текст предупреждения 3" xfId="322"/>
    <cellStyle name="Текст предупреждения 4" xfId="323"/>
    <cellStyle name="Текст предупреждения 4 2" xfId="324"/>
    <cellStyle name="Текст предупреждения 4 3" xfId="325"/>
    <cellStyle name="Текст предупреждения 5" xfId="326"/>
    <cellStyle name="Текст предупреждения 5 2" xfId="327"/>
    <cellStyle name="Текст предупреждения 5 3" xfId="328"/>
    <cellStyle name="Текст предупреждения 6" xfId="329"/>
    <cellStyle name="Текст предупреждения 6 2" xfId="330"/>
    <cellStyle name="Текст предупреждения 6 3" xfId="331"/>
    <cellStyle name="Текст предупреждения 7" xfId="332"/>
    <cellStyle name="Текст предупреждения 7 2" xfId="333"/>
    <cellStyle name="Текст предупреждения 7 3" xfId="334"/>
    <cellStyle name="Текст предупреждения 8" xfId="335"/>
    <cellStyle name="Текст предупреждения 8 2" xfId="336"/>
    <cellStyle name="Текст предупреждения 8 3" xfId="337"/>
    <cellStyle name="Текст предупреждения 9" xfId="338"/>
    <cellStyle name="Текст предупреждения 9 2" xfId="339"/>
    <cellStyle name="Текст предупреждения 9 3" xfId="340"/>
    <cellStyle name="Comma" xfId="341"/>
    <cellStyle name="Comma [0]" xfId="342"/>
    <cellStyle name="Хороший" xfId="343"/>
    <cellStyle name="Хороший 2" xfId="3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51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2" max="2" width="18.625" style="8" customWidth="1"/>
  </cols>
  <sheetData>
    <row r="2" spans="2:15" ht="15">
      <c r="B2" s="7" t="s">
        <v>9</v>
      </c>
      <c r="C2" s="14" t="str">
        <f>TEXT(LEFTB(B2,15),"0\ 00\ 00000\ 00\ 0000\ 0")&amp;MID(B2,16,9)</f>
        <v>1 04 01000 01 0000 100</v>
      </c>
      <c r="D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">
      <c r="B3" s="7" t="s">
        <v>47</v>
      </c>
      <c r="C3" s="14" t="str">
        <f aca="true" t="shared" si="0" ref="C3:C66">TEXT(LEFTB(B3,15),"0\ 00\ 00000\ 00\ 0000\ 0")&amp;MID(B3,16,9)</f>
        <v>1 04 01000 01 1000 100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ht="15">
      <c r="B4" s="7" t="s">
        <v>48</v>
      </c>
      <c r="C4" s="14" t="str">
        <f t="shared" si="0"/>
        <v>1 04 01000 01 2000 100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15">
      <c r="B5" s="7" t="s">
        <v>49</v>
      </c>
      <c r="C5" s="14" t="str">
        <f t="shared" si="0"/>
        <v>1 04 01000 01 2100 100</v>
      </c>
      <c r="D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2:15" ht="15">
      <c r="B6" s="7" t="s">
        <v>50</v>
      </c>
      <c r="C6" s="14" t="str">
        <f t="shared" si="0"/>
        <v>1 04 01000 01 2200 100</v>
      </c>
      <c r="D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2:15" ht="15">
      <c r="B7" s="7" t="s">
        <v>51</v>
      </c>
      <c r="C7" s="14" t="str">
        <f t="shared" si="0"/>
        <v>1 04 01000 01 3000 100</v>
      </c>
      <c r="D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2:15" ht="15">
      <c r="B8" s="7" t="s">
        <v>52</v>
      </c>
      <c r="C8" s="14" t="str">
        <f t="shared" si="0"/>
        <v>1 04 01000 01 4000 100</v>
      </c>
      <c r="D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2:15" ht="15">
      <c r="B9" s="7" t="s">
        <v>53</v>
      </c>
      <c r="C9" s="14" t="str">
        <f t="shared" si="0"/>
        <v>1 04 01000 01 5000 100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2:15" ht="15">
      <c r="B10" s="7" t="s">
        <v>10</v>
      </c>
      <c r="C10" s="14" t="str">
        <f t="shared" si="0"/>
        <v>1 04 02000 01 0000 100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15">
      <c r="B11" s="7" t="s">
        <v>54</v>
      </c>
      <c r="C11" s="14" t="str">
        <f t="shared" si="0"/>
        <v>1 04 02010 01 0000 100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15">
      <c r="B12" s="7" t="s">
        <v>55</v>
      </c>
      <c r="C12" s="14" t="str">
        <f t="shared" si="0"/>
        <v>1 04 02011 01 0000 100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5">
      <c r="B13" s="7" t="s">
        <v>56</v>
      </c>
      <c r="C13" s="14" t="str">
        <f t="shared" si="0"/>
        <v>1 04 02011 01 1000 100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ht="15">
      <c r="B14" s="7" t="s">
        <v>57</v>
      </c>
      <c r="C14" s="14" t="str">
        <f t="shared" si="0"/>
        <v>1 04 02011 01 2000 100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2:15" ht="15">
      <c r="B15" s="7" t="s">
        <v>58</v>
      </c>
      <c r="C15" s="14" t="str">
        <f t="shared" si="0"/>
        <v>1 04 02011 01 2100 100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2:15" ht="15">
      <c r="B16" s="7" t="s">
        <v>59</v>
      </c>
      <c r="C16" s="14" t="str">
        <f t="shared" si="0"/>
        <v>1 04 02011 01 2200 100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2:15" ht="15">
      <c r="B17" s="7" t="s">
        <v>131</v>
      </c>
      <c r="C17" s="14" t="str">
        <f t="shared" si="0"/>
        <v>1 04 02011 01 3000 100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2:15" ht="15">
      <c r="B18" s="7" t="s">
        <v>132</v>
      </c>
      <c r="C18" s="14" t="str">
        <f t="shared" si="0"/>
        <v>1 04 02011 01 4000 100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2:15" ht="15">
      <c r="B19" s="7" t="s">
        <v>93</v>
      </c>
      <c r="C19" s="14" t="str">
        <f t="shared" si="0"/>
        <v>1 04 02011 01 5000 100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2:15" ht="15">
      <c r="B20" s="7" t="s">
        <v>94</v>
      </c>
      <c r="C20" s="14" t="str">
        <f t="shared" si="0"/>
        <v>1 04 02012 01 0000 100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15">
      <c r="B21" s="7" t="s">
        <v>95</v>
      </c>
      <c r="C21" s="14" t="str">
        <f t="shared" si="0"/>
        <v>1 04 02012 01 1000 100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15">
      <c r="B22" s="7" t="s">
        <v>96</v>
      </c>
      <c r="C22" s="14" t="str">
        <f t="shared" si="0"/>
        <v>1 04 02012 01 2000 100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ht="15">
      <c r="B23" s="7" t="s">
        <v>97</v>
      </c>
      <c r="C23" s="14" t="str">
        <f t="shared" si="0"/>
        <v>1 04 02012 01 2100 100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ht="15">
      <c r="B24" s="7" t="s">
        <v>98</v>
      </c>
      <c r="C24" s="14" t="str">
        <f t="shared" si="0"/>
        <v>1 04 02012 01 2200 100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ht="15">
      <c r="B25" s="7" t="s">
        <v>99</v>
      </c>
      <c r="C25" s="14" t="str">
        <f t="shared" si="0"/>
        <v>1 04 02012 01 3000 100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ht="15">
      <c r="B26" s="7" t="s">
        <v>100</v>
      </c>
      <c r="C26" s="14" t="str">
        <f t="shared" si="0"/>
        <v>1 04 02012 01 4000 100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5" ht="15">
      <c r="B27" s="7" t="s">
        <v>101</v>
      </c>
      <c r="C27" s="14" t="str">
        <f t="shared" si="0"/>
        <v>1 04 02012 01 5000 100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ht="15">
      <c r="B28" s="7" t="s">
        <v>102</v>
      </c>
      <c r="C28" s="14" t="str">
        <f t="shared" si="0"/>
        <v>1 04 02013 01 0000 100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ht="15">
      <c r="B29" s="7" t="s">
        <v>103</v>
      </c>
      <c r="C29" s="14" t="str">
        <f t="shared" si="0"/>
        <v>1 04 02013 01 1000 100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15">
      <c r="B30" s="7" t="s">
        <v>104</v>
      </c>
      <c r="C30" s="14" t="str">
        <f t="shared" si="0"/>
        <v>1 04 02013 01 2000 100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ht="15">
      <c r="B31" s="7" t="s">
        <v>105</v>
      </c>
      <c r="C31" s="14" t="str">
        <f t="shared" si="0"/>
        <v>1 04 02013 01 2100 100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ht="15">
      <c r="B32" s="7" t="s">
        <v>106</v>
      </c>
      <c r="C32" s="14" t="str">
        <f t="shared" si="0"/>
        <v>1 04 02013 01 2200 100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15">
      <c r="B33" s="7" t="s">
        <v>107</v>
      </c>
      <c r="C33" s="14" t="str">
        <f t="shared" si="0"/>
        <v>1 04 02013 01 3000 100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ht="15">
      <c r="B34" s="7" t="s">
        <v>108</v>
      </c>
      <c r="C34" s="14" t="str">
        <f t="shared" si="0"/>
        <v>1 04 02013 01 4000 100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ht="15">
      <c r="B35" s="7" t="s">
        <v>109</v>
      </c>
      <c r="C35" s="14" t="str">
        <f t="shared" si="0"/>
        <v>1 04 02013 01 5000 100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15">
      <c r="B36" s="7" t="s">
        <v>110</v>
      </c>
      <c r="C36" s="14" t="str">
        <f t="shared" si="0"/>
        <v>1 04 02020 01 0000 100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ht="15">
      <c r="B37" s="7" t="s">
        <v>111</v>
      </c>
      <c r="C37" s="14" t="str">
        <f t="shared" si="0"/>
        <v>1 04 02020 01 1000 100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ht="15">
      <c r="B38" s="7" t="s">
        <v>112</v>
      </c>
      <c r="C38" s="14" t="str">
        <f t="shared" si="0"/>
        <v>1 04 02020 01 2000 100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ht="15">
      <c r="B39" s="7" t="s">
        <v>113</v>
      </c>
      <c r="C39" s="14" t="str">
        <f t="shared" si="0"/>
        <v>1 04 02020 01 2100 100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ht="15">
      <c r="B40" s="7" t="s">
        <v>114</v>
      </c>
      <c r="C40" s="14" t="str">
        <f t="shared" si="0"/>
        <v>1 04 02020 01 2200 100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ht="15">
      <c r="B41" s="7" t="s">
        <v>115</v>
      </c>
      <c r="C41" s="14" t="str">
        <f t="shared" si="0"/>
        <v>1 04 02020 01 3000 100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2:15" ht="15">
      <c r="B42" s="7" t="s">
        <v>116</v>
      </c>
      <c r="C42" s="14" t="str">
        <f t="shared" si="0"/>
        <v>1 04 02020 01 4000 100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15" ht="15">
      <c r="B43" s="7" t="s">
        <v>117</v>
      </c>
      <c r="C43" s="14" t="str">
        <f t="shared" si="0"/>
        <v>1 04 02020 01 5000 100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2:15" ht="15">
      <c r="B44" s="7" t="s">
        <v>118</v>
      </c>
      <c r="C44" s="14" t="str">
        <f t="shared" si="0"/>
        <v>1 04 02030 01 0000 100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2:15" ht="15">
      <c r="B45" s="7" t="s">
        <v>119</v>
      </c>
      <c r="C45" s="14" t="str">
        <f t="shared" si="0"/>
        <v>1 04 02030 01 1000 100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2:15" ht="15">
      <c r="B46" s="7" t="s">
        <v>120</v>
      </c>
      <c r="C46" s="14" t="str">
        <f t="shared" si="0"/>
        <v>1 04 02030 01 2000 100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2:15" ht="15">
      <c r="B47" s="7" t="s">
        <v>133</v>
      </c>
      <c r="C47" s="14" t="str">
        <f t="shared" si="0"/>
        <v>1 04 02030 01 2100 100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2:15" ht="15">
      <c r="B48" s="7" t="s">
        <v>134</v>
      </c>
      <c r="C48" s="14" t="str">
        <f t="shared" si="0"/>
        <v>1 04 02030 01 2200 100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15" ht="15">
      <c r="B49" s="7" t="s">
        <v>135</v>
      </c>
      <c r="C49" s="14" t="str">
        <f t="shared" si="0"/>
        <v>1 04 02030 01 3000 100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2:15" ht="15">
      <c r="B50" s="7" t="s">
        <v>136</v>
      </c>
      <c r="C50" s="14" t="str">
        <f t="shared" si="0"/>
        <v>1 04 02030 01 4000 100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2:15" ht="15">
      <c r="B51" s="7" t="s">
        <v>137</v>
      </c>
      <c r="C51" s="14" t="str">
        <f t="shared" si="0"/>
        <v>1 04 02030 01 5000 100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2:15" ht="15">
      <c r="B52" s="7" t="s">
        <v>138</v>
      </c>
      <c r="C52" s="14" t="str">
        <f t="shared" si="0"/>
        <v>1 04 02040 01 0000 100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2:15" ht="15">
      <c r="B53" s="7" t="s">
        <v>147</v>
      </c>
      <c r="C53" s="14" t="str">
        <f t="shared" si="0"/>
        <v>1 04 02040 01 1000 100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2:15" ht="15">
      <c r="B54" s="7" t="s">
        <v>148</v>
      </c>
      <c r="C54" s="14" t="str">
        <f t="shared" si="0"/>
        <v>1 04 02040 01 2000 100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2:15" ht="15">
      <c r="B55" s="7" t="s">
        <v>149</v>
      </c>
      <c r="C55" s="14" t="str">
        <f t="shared" si="0"/>
        <v>1 04 02040 01 2100 100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2:15" ht="15">
      <c r="B56" s="7" t="s">
        <v>150</v>
      </c>
      <c r="C56" s="14" t="str">
        <f t="shared" si="0"/>
        <v>1 04 02040 01 2200 100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2:15" ht="15">
      <c r="B57" s="7" t="s">
        <v>151</v>
      </c>
      <c r="C57" s="14" t="str">
        <f t="shared" si="0"/>
        <v>1 04 02040 01 3000 100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2:15" ht="15">
      <c r="B58" s="7" t="s">
        <v>152</v>
      </c>
      <c r="C58" s="14" t="str">
        <f t="shared" si="0"/>
        <v>1 04 02040 01 4000 100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2:15" ht="15">
      <c r="B59" s="7" t="s">
        <v>153</v>
      </c>
      <c r="C59" s="14" t="str">
        <f t="shared" si="0"/>
        <v>1 04 02040 01 5000 100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2:15" ht="15">
      <c r="B60" s="7" t="s">
        <v>154</v>
      </c>
      <c r="C60" s="14" t="str">
        <f t="shared" si="0"/>
        <v>1 04 02060 01 0000 100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2:15" ht="15">
      <c r="B61" s="7" t="s">
        <v>155</v>
      </c>
      <c r="C61" s="14" t="str">
        <f t="shared" si="0"/>
        <v>1 04 02060 01 1000 100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2:15" ht="15">
      <c r="B62" s="7" t="s">
        <v>156</v>
      </c>
      <c r="C62" s="14" t="str">
        <f t="shared" si="0"/>
        <v>1 04 02060 01 2000 100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2:15" ht="15">
      <c r="B63" s="7" t="s">
        <v>157</v>
      </c>
      <c r="C63" s="14" t="str">
        <f t="shared" si="0"/>
        <v>1 04 02060 01 2100 100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2:15" ht="15">
      <c r="B64" s="7" t="s">
        <v>158</v>
      </c>
      <c r="C64" s="14" t="str">
        <f t="shared" si="0"/>
        <v>1 04 02060 01 2200 100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2:15" ht="15">
      <c r="B65" s="7" t="s">
        <v>159</v>
      </c>
      <c r="C65" s="14" t="str">
        <f t="shared" si="0"/>
        <v>1 04 02060 01 3000 100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2:15" ht="15">
      <c r="B66" s="7" t="s">
        <v>160</v>
      </c>
      <c r="C66" s="14" t="str">
        <f t="shared" si="0"/>
        <v>1 04 02060 01 4000 100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2:15" ht="15">
      <c r="B67" s="7" t="s">
        <v>161</v>
      </c>
      <c r="C67" s="14" t="str">
        <f aca="true" t="shared" si="1" ref="C67:C130">TEXT(LEFTB(B67,15),"0\ 00\ 00000\ 00\ 0000\ 0")&amp;MID(B67,16,9)</f>
        <v>1 04 02060 01 5000 100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2:15" ht="15">
      <c r="B68" s="7" t="s">
        <v>162</v>
      </c>
      <c r="C68" s="14" t="str">
        <f t="shared" si="1"/>
        <v>1 04 02070 01 0000 100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2:15" ht="15">
      <c r="B69" s="7" t="s">
        <v>163</v>
      </c>
      <c r="C69" s="14" t="str">
        <f t="shared" si="1"/>
        <v>1 04 02070 01 1000 100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2:15" ht="15">
      <c r="B70" s="7" t="s">
        <v>164</v>
      </c>
      <c r="C70" s="14" t="str">
        <f t="shared" si="1"/>
        <v>1 04 02070 01 2000 100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2:15" ht="15">
      <c r="B71" s="7" t="s">
        <v>165</v>
      </c>
      <c r="C71" s="14" t="str">
        <f t="shared" si="1"/>
        <v>1 04 02070 01 2100 100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2:15" ht="15">
      <c r="B72" s="7" t="s">
        <v>166</v>
      </c>
      <c r="C72" s="14" t="str">
        <f t="shared" si="1"/>
        <v>1 04 02070 01 2200 100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2:15" ht="15">
      <c r="B73" s="7" t="s">
        <v>167</v>
      </c>
      <c r="C73" s="14" t="str">
        <f t="shared" si="1"/>
        <v>1 04 02070 01 3000 100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2:15" ht="15">
      <c r="B74" s="7" t="s">
        <v>168</v>
      </c>
      <c r="C74" s="14" t="str">
        <f t="shared" si="1"/>
        <v>1 04 02070 01 4000 100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2:15" ht="15">
      <c r="B75" s="7" t="s">
        <v>169</v>
      </c>
      <c r="C75" s="14" t="str">
        <f t="shared" si="1"/>
        <v>1 04 02070 01 5000 100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2:15" ht="15">
      <c r="B76" s="7" t="s">
        <v>170</v>
      </c>
      <c r="C76" s="14" t="str">
        <f t="shared" si="1"/>
        <v>1 04 02080 01 0000 100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2:15" ht="15">
      <c r="B77" s="7" t="s">
        <v>171</v>
      </c>
      <c r="C77" s="14" t="str">
        <f t="shared" si="1"/>
        <v>1 04 02080 01 1000 100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2:15" ht="15">
      <c r="B78" s="7" t="s">
        <v>172</v>
      </c>
      <c r="C78" s="14" t="str">
        <f t="shared" si="1"/>
        <v>1 04 02080 01 2000 100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2:15" ht="15">
      <c r="B79" s="7" t="s">
        <v>173</v>
      </c>
      <c r="C79" s="14" t="str">
        <f t="shared" si="1"/>
        <v>1 04 02080 01 2100 100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2:15" ht="15">
      <c r="B80" s="7" t="s">
        <v>174</v>
      </c>
      <c r="C80" s="14" t="str">
        <f t="shared" si="1"/>
        <v>1 04 02080 01 2200 100</v>
      </c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2:15" ht="15">
      <c r="B81" s="7" t="s">
        <v>175</v>
      </c>
      <c r="C81" s="14" t="str">
        <f t="shared" si="1"/>
        <v>1 04 02080 01 3000 100</v>
      </c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  <row r="82" spans="2:15" ht="15">
      <c r="B82" s="7" t="s">
        <v>176</v>
      </c>
      <c r="C82" s="14" t="str">
        <f t="shared" si="1"/>
        <v>1 04 02080 01 4000 100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</row>
    <row r="83" spans="2:15" ht="15">
      <c r="B83" s="7" t="s">
        <v>177</v>
      </c>
      <c r="C83" s="14" t="str">
        <f t="shared" si="1"/>
        <v>1 04 02080 01 5000 100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</row>
    <row r="84" spans="2:15" ht="15">
      <c r="B84" s="7" t="s">
        <v>178</v>
      </c>
      <c r="C84" s="14" t="str">
        <f t="shared" si="1"/>
        <v>1 04 02090 01 0000 100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</row>
    <row r="85" spans="2:15" ht="15">
      <c r="B85" s="7" t="s">
        <v>179</v>
      </c>
      <c r="C85" s="14" t="str">
        <f t="shared" si="1"/>
        <v>1 04 02090 01 1000 100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</row>
    <row r="86" spans="2:15" ht="15">
      <c r="B86" s="7" t="s">
        <v>180</v>
      </c>
      <c r="C86" s="14" t="str">
        <f t="shared" si="1"/>
        <v>1 04 02090 01 2000 100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</row>
    <row r="87" spans="2:15" ht="15">
      <c r="B87" s="7" t="s">
        <v>181</v>
      </c>
      <c r="C87" s="14" t="str">
        <f t="shared" si="1"/>
        <v>1 04 02090 01 2100 100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2:15" ht="15">
      <c r="B88" s="7" t="s">
        <v>182</v>
      </c>
      <c r="C88" s="14" t="str">
        <f t="shared" si="1"/>
        <v>1 04 02090 01 2200 100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</row>
    <row r="89" spans="2:15" ht="15">
      <c r="B89" s="7" t="s">
        <v>183</v>
      </c>
      <c r="C89" s="14" t="str">
        <f t="shared" si="1"/>
        <v>1 04 02090 01 3000 100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</row>
    <row r="90" spans="2:15" ht="15">
      <c r="B90" s="7" t="s">
        <v>184</v>
      </c>
      <c r="C90" s="14" t="str">
        <f t="shared" si="1"/>
        <v>1 04 02090 01 4000 100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</row>
    <row r="91" spans="2:15" ht="15">
      <c r="B91" s="7" t="s">
        <v>185</v>
      </c>
      <c r="C91" s="14" t="str">
        <f t="shared" si="1"/>
        <v>1 04 02090 01 5000 100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</row>
    <row r="92" spans="2:15" ht="15">
      <c r="B92" s="7" t="s">
        <v>186</v>
      </c>
      <c r="C92" s="14" t="str">
        <f t="shared" si="1"/>
        <v>1 04 02100 01 0000 100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2:15" ht="15">
      <c r="B93" s="7" t="s">
        <v>187</v>
      </c>
      <c r="C93" s="14" t="str">
        <f t="shared" si="1"/>
        <v>1 04 02100 01 1000 100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2:15" ht="15">
      <c r="B94" s="7" t="s">
        <v>188</v>
      </c>
      <c r="C94" s="14" t="str">
        <f t="shared" si="1"/>
        <v>1 04 02100 01 2000 100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2:15" ht="15">
      <c r="B95" s="7" t="s">
        <v>189</v>
      </c>
      <c r="C95" s="14" t="str">
        <f t="shared" si="1"/>
        <v>1 04 02100 01 2100 100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15">
      <c r="B96" s="7" t="s">
        <v>190</v>
      </c>
      <c r="C96" s="14" t="str">
        <f t="shared" si="1"/>
        <v>1 04 02100 01 2200 100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2:15" ht="15">
      <c r="B97" s="7" t="s">
        <v>191</v>
      </c>
      <c r="C97" s="14" t="str">
        <f t="shared" si="1"/>
        <v>1 04 02100 01 3000 100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 ht="15">
      <c r="B98" s="7" t="s">
        <v>192</v>
      </c>
      <c r="C98" s="14" t="str">
        <f t="shared" si="1"/>
        <v>1 04 02100 01 4000 100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 ht="15">
      <c r="B99" s="7" t="s">
        <v>193</v>
      </c>
      <c r="C99" s="14" t="str">
        <f t="shared" si="1"/>
        <v>1 04 02100 01 5000 100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 ht="15">
      <c r="B100" s="7" t="s">
        <v>194</v>
      </c>
      <c r="C100" s="14" t="str">
        <f t="shared" si="1"/>
        <v>1 04 02110 01 0000 100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 ht="15">
      <c r="B101" s="7" t="s">
        <v>195</v>
      </c>
      <c r="C101" s="14" t="str">
        <f t="shared" si="1"/>
        <v>1 04 02110 01 1000 100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5">
      <c r="B102" s="7" t="s">
        <v>196</v>
      </c>
      <c r="C102" s="14" t="str">
        <f t="shared" si="1"/>
        <v>1 04 02110 01 2000 100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 ht="15">
      <c r="B103" s="7" t="s">
        <v>197</v>
      </c>
      <c r="C103" s="14" t="str">
        <f t="shared" si="1"/>
        <v>1 04 02110 01 2100 100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 ht="15">
      <c r="B104" s="7" t="s">
        <v>198</v>
      </c>
      <c r="C104" s="14" t="str">
        <f t="shared" si="1"/>
        <v>1 04 02110 01 2200 100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 ht="15">
      <c r="B105" s="7" t="s">
        <v>199</v>
      </c>
      <c r="C105" s="14" t="str">
        <f t="shared" si="1"/>
        <v>1 04 02110 01 3000 100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 ht="15">
      <c r="B106" s="7" t="s">
        <v>200</v>
      </c>
      <c r="C106" s="14" t="str">
        <f t="shared" si="1"/>
        <v>1 04 02110 01 4000 100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 ht="15">
      <c r="B107" s="7" t="s">
        <v>201</v>
      </c>
      <c r="C107" s="14" t="str">
        <f t="shared" si="1"/>
        <v>1 04 02110 01 5000 100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 ht="15">
      <c r="B108" s="7" t="s">
        <v>202</v>
      </c>
      <c r="C108" s="14" t="str">
        <f t="shared" si="1"/>
        <v>1 04 02120 01 0000 100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</row>
    <row r="109" spans="2:15" ht="15">
      <c r="B109" s="7" t="s">
        <v>203</v>
      </c>
      <c r="C109" s="14" t="str">
        <f t="shared" si="1"/>
        <v>1 04 02120 01 1000 100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 ht="15">
      <c r="B110" s="7" t="s">
        <v>204</v>
      </c>
      <c r="C110" s="14" t="str">
        <f t="shared" si="1"/>
        <v>1 04 02120 01 2000 100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 ht="15">
      <c r="B111" s="7" t="s">
        <v>205</v>
      </c>
      <c r="C111" s="14" t="str">
        <f t="shared" si="1"/>
        <v>1 04 02120 01 2100 100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 ht="15">
      <c r="B112" s="7" t="s">
        <v>206</v>
      </c>
      <c r="C112" s="14" t="str">
        <f t="shared" si="1"/>
        <v>1 04 02120 01 2200 100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5">
      <c r="B113" s="7" t="s">
        <v>207</v>
      </c>
      <c r="C113" s="14" t="str">
        <f t="shared" si="1"/>
        <v>1 04 02120 01 3000 100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5">
      <c r="B114" s="7" t="s">
        <v>208</v>
      </c>
      <c r="C114" s="14" t="str">
        <f t="shared" si="1"/>
        <v>1 04 02120 01 4000 100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5">
      <c r="B115" s="7" t="s">
        <v>209</v>
      </c>
      <c r="C115" s="14" t="str">
        <f t="shared" si="1"/>
        <v>1 04 02120 01 5000 100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5">
      <c r="B116" s="7" t="s">
        <v>210</v>
      </c>
      <c r="C116" s="14" t="str">
        <f t="shared" si="1"/>
        <v>1 04 02130 01 0000 100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</row>
    <row r="117" spans="2:15" ht="15">
      <c r="B117" s="7" t="s">
        <v>211</v>
      </c>
      <c r="C117" s="14" t="str">
        <f t="shared" si="1"/>
        <v>1 04 02130 01 1000 100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2:15" ht="15">
      <c r="B118" s="7" t="s">
        <v>212</v>
      </c>
      <c r="C118" s="14" t="str">
        <f t="shared" si="1"/>
        <v>1 04 02130 01 2000 100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2:15" ht="15">
      <c r="B119" s="7" t="s">
        <v>213</v>
      </c>
      <c r="C119" s="14" t="str">
        <f t="shared" si="1"/>
        <v>1 04 02130 01 2100 100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2:15" ht="15">
      <c r="B120" s="7" t="s">
        <v>214</v>
      </c>
      <c r="C120" s="14" t="str">
        <f t="shared" si="1"/>
        <v>1 04 02130 01 2200 100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2:15" ht="15">
      <c r="B121" s="7" t="s">
        <v>215</v>
      </c>
      <c r="C121" s="14" t="str">
        <f t="shared" si="1"/>
        <v>1 04 02130 01 3000 100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2:15" ht="15">
      <c r="B122" s="7" t="s">
        <v>216</v>
      </c>
      <c r="C122" s="14" t="str">
        <f t="shared" si="1"/>
        <v>1 04 02130 01 4000 100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2:15" ht="15">
      <c r="B123" s="7" t="s">
        <v>217</v>
      </c>
      <c r="C123" s="14" t="str">
        <f t="shared" si="1"/>
        <v>1 04 02130 01 5000 100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2:15" ht="15">
      <c r="B124" s="7" t="s">
        <v>218</v>
      </c>
      <c r="C124" s="14" t="str">
        <f t="shared" si="1"/>
        <v>1 04 02140 01 0000 100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2:15" ht="15">
      <c r="B125" s="7" t="s">
        <v>219</v>
      </c>
      <c r="C125" s="14" t="str">
        <f t="shared" si="1"/>
        <v>1 04 02140 01 1000 100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ht="15">
      <c r="B126" s="7" t="s">
        <v>220</v>
      </c>
      <c r="C126" s="14" t="str">
        <f t="shared" si="1"/>
        <v>1 04 02140 01 2000 100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ht="15">
      <c r="B127" s="7" t="s">
        <v>221</v>
      </c>
      <c r="C127" s="14" t="str">
        <f t="shared" si="1"/>
        <v>1 04 02140 01 2100 100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ht="15">
      <c r="B128" s="7" t="s">
        <v>222</v>
      </c>
      <c r="C128" s="14" t="str">
        <f t="shared" si="1"/>
        <v>1 04 02140 01 2200 100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ht="15">
      <c r="B129" s="7" t="s">
        <v>223</v>
      </c>
      <c r="C129" s="14" t="str">
        <f t="shared" si="1"/>
        <v>1 04 02140 01 3000 100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ht="15">
      <c r="B130" s="7" t="s">
        <v>224</v>
      </c>
      <c r="C130" s="14" t="str">
        <f t="shared" si="1"/>
        <v>1 04 02140 01 4000 100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ht="15">
      <c r="B131" s="7" t="s">
        <v>225</v>
      </c>
      <c r="C131" s="14" t="str">
        <f aca="true" t="shared" si="2" ref="C131:C194">TEXT(LEFTB(B131,15),"0\ 00\ 00000\ 00\ 0000\ 0")&amp;MID(B131,16,9)</f>
        <v>1 04 02140 01 5000 100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ht="15">
      <c r="B132" s="7" t="s">
        <v>226</v>
      </c>
      <c r="C132" s="14" t="str">
        <f t="shared" si="2"/>
        <v>1 04 02150 01 0000 100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2:15" ht="15">
      <c r="B133" s="7" t="s">
        <v>227</v>
      </c>
      <c r="C133" s="14" t="str">
        <f t="shared" si="2"/>
        <v>1 04 02150 01 1000 100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ht="15">
      <c r="B134" s="7" t="s">
        <v>228</v>
      </c>
      <c r="C134" s="14" t="str">
        <f t="shared" si="2"/>
        <v>1 04 02150 01 2000 100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 ht="15">
      <c r="B135" s="7" t="s">
        <v>229</v>
      </c>
      <c r="C135" s="14" t="str">
        <f t="shared" si="2"/>
        <v>1 04 02150 01 2100 100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 ht="15">
      <c r="B136" s="7" t="s">
        <v>230</v>
      </c>
      <c r="C136" s="14" t="str">
        <f t="shared" si="2"/>
        <v>1 04 02150 01 2200 100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 ht="15">
      <c r="B137" s="7" t="s">
        <v>231</v>
      </c>
      <c r="C137" s="14" t="str">
        <f t="shared" si="2"/>
        <v>1 04 02150 01 3000 100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 ht="15">
      <c r="B138" s="7" t="s">
        <v>232</v>
      </c>
      <c r="C138" s="14" t="str">
        <f t="shared" si="2"/>
        <v>1 04 02150 01 4000 100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 ht="15">
      <c r="B139" s="7" t="s">
        <v>233</v>
      </c>
      <c r="C139" s="14" t="str">
        <f t="shared" si="2"/>
        <v>1 04 02150 01 5000 100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 ht="15">
      <c r="B140" s="7" t="s">
        <v>234</v>
      </c>
      <c r="C140" s="14" t="str">
        <f t="shared" si="2"/>
        <v>1 04 02160 01 0000 100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</row>
    <row r="141" spans="2:15" ht="15">
      <c r="B141" s="7" t="s">
        <v>235</v>
      </c>
      <c r="C141" s="14" t="str">
        <f t="shared" si="2"/>
        <v>1 04 02160 01 1000 100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 ht="15">
      <c r="B142" s="7" t="s">
        <v>236</v>
      </c>
      <c r="C142" s="14" t="str">
        <f t="shared" si="2"/>
        <v>1 04 02160 01 2000 100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 ht="15">
      <c r="B143" s="7" t="s">
        <v>237</v>
      </c>
      <c r="C143" s="14" t="str">
        <f t="shared" si="2"/>
        <v>1 04 02160 01 2100 100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 ht="15">
      <c r="B144" s="7" t="s">
        <v>238</v>
      </c>
      <c r="C144" s="14" t="str">
        <f t="shared" si="2"/>
        <v>1 04 02160 01 2200 100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 ht="15">
      <c r="B145" s="7" t="s">
        <v>239</v>
      </c>
      <c r="C145" s="14" t="str">
        <f t="shared" si="2"/>
        <v>1 04 02160 01 3000 100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2:15" ht="15">
      <c r="B146" s="7" t="s">
        <v>246</v>
      </c>
      <c r="C146" s="14" t="str">
        <f t="shared" si="2"/>
        <v>1 04 02160 01 4000 100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2:15" ht="15">
      <c r="B147" s="7" t="s">
        <v>245</v>
      </c>
      <c r="C147" s="14" t="str">
        <f t="shared" si="2"/>
        <v>1 04 02160 01 5000 100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5" ht="15">
      <c r="B148" s="7" t="s">
        <v>11</v>
      </c>
      <c r="C148" s="14" t="str">
        <f t="shared" si="2"/>
        <v>1 08 07410 01 1000 100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2:15" ht="15">
      <c r="B149" s="7" t="s">
        <v>0</v>
      </c>
      <c r="C149" s="14" t="str">
        <f t="shared" si="2"/>
        <v>1 08 07410 01 4000 110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2:15" ht="15">
      <c r="B150" s="7" t="s">
        <v>12</v>
      </c>
      <c r="C150" s="14" t="str">
        <f t="shared" si="2"/>
        <v>1 10 01010 01 0000 100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2:15" ht="15">
      <c r="B151" s="7" t="s">
        <v>244</v>
      </c>
      <c r="C151" s="14" t="str">
        <f t="shared" si="2"/>
        <v>1 10 01010 01 1000 100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2:15" ht="15">
      <c r="B152" s="7" t="s">
        <v>243</v>
      </c>
      <c r="C152" s="14" t="str">
        <f t="shared" si="2"/>
        <v>1 10 01010 01 2000 100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2:15" ht="15">
      <c r="B153" s="7" t="s">
        <v>242</v>
      </c>
      <c r="C153" s="14" t="str">
        <f t="shared" si="2"/>
        <v>1 10 01010 01 3000 100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2:15" ht="15">
      <c r="B154" s="7" t="s">
        <v>241</v>
      </c>
      <c r="C154" s="14" t="str">
        <f t="shared" si="2"/>
        <v>1 10 01010 01 4000 100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2:15" ht="15">
      <c r="B155" s="7" t="s">
        <v>240</v>
      </c>
      <c r="C155" s="14" t="str">
        <f t="shared" si="2"/>
        <v>1 10 01010 01 5000 100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2:15" ht="15">
      <c r="B156" s="7" t="s">
        <v>13</v>
      </c>
      <c r="C156" s="14" t="str">
        <f t="shared" si="2"/>
        <v>1 10 01021 01 0000 100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2:15" ht="15">
      <c r="B157" s="7" t="s">
        <v>146</v>
      </c>
      <c r="C157" s="14" t="str">
        <f t="shared" si="2"/>
        <v>1 10 01021 01 1001 100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2:15" ht="15">
      <c r="B158" s="7" t="s">
        <v>145</v>
      </c>
      <c r="C158" s="14" t="str">
        <f t="shared" si="2"/>
        <v>1 10 01021 01 1002 100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2:15" ht="15">
      <c r="B159" s="7" t="s">
        <v>144</v>
      </c>
      <c r="C159" s="14" t="str">
        <f t="shared" si="2"/>
        <v>1 10 01021 01 2001 100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2:15" ht="15">
      <c r="B160" s="7" t="s">
        <v>143</v>
      </c>
      <c r="C160" s="14" t="str">
        <f t="shared" si="2"/>
        <v>1 10 01021 01 2002 100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2:15" ht="15">
      <c r="B161" s="7" t="s">
        <v>142</v>
      </c>
      <c r="C161" s="14" t="str">
        <f t="shared" si="2"/>
        <v>1 10 01021 01 3001 100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2:15" ht="15">
      <c r="B162" s="7" t="s">
        <v>141</v>
      </c>
      <c r="C162" s="14" t="str">
        <f t="shared" si="2"/>
        <v>1 10 01021 01 3002 100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2:15" ht="15">
      <c r="B163" s="7" t="s">
        <v>140</v>
      </c>
      <c r="C163" s="14" t="str">
        <f t="shared" si="2"/>
        <v>1 10 01021 01 4000 100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2:15" ht="15">
      <c r="B164" s="7" t="s">
        <v>139</v>
      </c>
      <c r="C164" s="14" t="str">
        <f t="shared" si="2"/>
        <v>1 10 01021 01 5000 100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2:15" ht="15">
      <c r="B165" s="7" t="s">
        <v>14</v>
      </c>
      <c r="C165" s="14" t="str">
        <f t="shared" si="2"/>
        <v>1 10 01022 01 0000 100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2:15" ht="15">
      <c r="B166" s="7" t="s">
        <v>130</v>
      </c>
      <c r="C166" s="14" t="str">
        <f t="shared" si="2"/>
        <v>1 10 01022 01 1000 100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2:15" ht="15">
      <c r="B167" s="7" t="s">
        <v>129</v>
      </c>
      <c r="C167" s="14" t="str">
        <f t="shared" si="2"/>
        <v>1 10 01022 01 2000 100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2:15" ht="15">
      <c r="B168" s="7" t="s">
        <v>128</v>
      </c>
      <c r="C168" s="14" t="str">
        <f t="shared" si="2"/>
        <v>1 10 01022 01 3000 100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2:15" ht="15">
      <c r="B169" s="7" t="s">
        <v>127</v>
      </c>
      <c r="C169" s="14" t="str">
        <f t="shared" si="2"/>
        <v>1 10 01022 01 4000 100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2:15" ht="15">
      <c r="B170" s="7" t="s">
        <v>126</v>
      </c>
      <c r="C170" s="14" t="str">
        <f t="shared" si="2"/>
        <v>1 10 01022 01 5000 100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2:15" ht="15">
      <c r="B171" s="7" t="s">
        <v>15</v>
      </c>
      <c r="C171" s="14" t="str">
        <f t="shared" si="2"/>
        <v>1 10 01023 01 0000 100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2:15" ht="15">
      <c r="B172" s="7" t="s">
        <v>125</v>
      </c>
      <c r="C172" s="14" t="str">
        <f t="shared" si="2"/>
        <v>1 10 01023 01 1000 100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2:15" ht="15">
      <c r="B173" s="7" t="s">
        <v>124</v>
      </c>
      <c r="C173" s="14" t="str">
        <f t="shared" si="2"/>
        <v>1 10 01023 01 2000 100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2:15" ht="15">
      <c r="B174" s="7" t="s">
        <v>123</v>
      </c>
      <c r="C174" s="14" t="str">
        <f t="shared" si="2"/>
        <v>1 10 01023 01 3000 100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2:15" ht="15">
      <c r="B175" s="7" t="s">
        <v>122</v>
      </c>
      <c r="C175" s="14" t="str">
        <f t="shared" si="2"/>
        <v>1 10 01023 01 4000 100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2:15" ht="15">
      <c r="B176" s="7" t="s">
        <v>121</v>
      </c>
      <c r="C176" s="14" t="str">
        <f t="shared" si="2"/>
        <v>1 10 01023 01 5000 100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2:15" ht="15">
      <c r="B177" s="7" t="s">
        <v>16</v>
      </c>
      <c r="C177" s="14" t="str">
        <f t="shared" si="2"/>
        <v>1 10 01024 01 0000 100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2:15" ht="15">
      <c r="B178" s="7" t="s">
        <v>92</v>
      </c>
      <c r="C178" s="14" t="str">
        <f t="shared" si="2"/>
        <v>1 10 01024 01 1000 100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2:15" ht="15">
      <c r="B179" s="7" t="s">
        <v>91</v>
      </c>
      <c r="C179" s="14" t="str">
        <f t="shared" si="2"/>
        <v>1 10 01024 01 2000 100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2:15" ht="15">
      <c r="B180" s="7" t="s">
        <v>90</v>
      </c>
      <c r="C180" s="14" t="str">
        <f t="shared" si="2"/>
        <v>1 10 01024 01 3000 100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2:15" ht="15">
      <c r="B181" s="7" t="s">
        <v>89</v>
      </c>
      <c r="C181" s="14" t="str">
        <f t="shared" si="2"/>
        <v>1 10 01024 01 4000 100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2:15" ht="15">
      <c r="B182" s="7" t="s">
        <v>88</v>
      </c>
      <c r="C182" s="14" t="str">
        <f t="shared" si="2"/>
        <v>1 10 01024 01 5000 100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2:15" ht="15">
      <c r="B183" s="7" t="s">
        <v>17</v>
      </c>
      <c r="C183" s="14" t="str">
        <f t="shared" si="2"/>
        <v>1 10 02000 01 0000 100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2:15" ht="15">
      <c r="B184" s="7" t="s">
        <v>87</v>
      </c>
      <c r="C184" s="14" t="str">
        <f t="shared" si="2"/>
        <v>1 10 02000 01 1000 100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2:15" ht="15">
      <c r="B185" s="7" t="s">
        <v>86</v>
      </c>
      <c r="C185" s="14" t="str">
        <f t="shared" si="2"/>
        <v>1 10 02000 01 2000 100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2:15" ht="15">
      <c r="B186" s="7" t="s">
        <v>85</v>
      </c>
      <c r="C186" s="14" t="str">
        <f t="shared" si="2"/>
        <v>1 10 02000 01 3000 100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2:15" ht="15">
      <c r="B187" s="7" t="s">
        <v>84</v>
      </c>
      <c r="C187" s="14" t="str">
        <f t="shared" si="2"/>
        <v>1 10 02000 01 4000 100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2:15" ht="15">
      <c r="B188" s="7" t="s">
        <v>83</v>
      </c>
      <c r="C188" s="14" t="str">
        <f t="shared" si="2"/>
        <v>1 10 02000 01 5000 100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2:15" ht="15">
      <c r="B189" s="7" t="s">
        <v>18</v>
      </c>
      <c r="C189" s="14" t="str">
        <f t="shared" si="2"/>
        <v>1 10 05000 01 0000 100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2:15" ht="15">
      <c r="B190" s="7" t="s">
        <v>82</v>
      </c>
      <c r="C190" s="14" t="str">
        <f t="shared" si="2"/>
        <v>1 10 05000 01 1000 100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2:15" ht="15">
      <c r="B191" s="7" t="s">
        <v>81</v>
      </c>
      <c r="C191" s="14" t="str">
        <f t="shared" si="2"/>
        <v>1 10 05000 01 2000 100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2:15" ht="15">
      <c r="B192" s="7" t="s">
        <v>80</v>
      </c>
      <c r="C192" s="14" t="str">
        <f t="shared" si="2"/>
        <v>1 10 05000 01 3000 100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2:15" ht="15">
      <c r="B193" s="7" t="s">
        <v>79</v>
      </c>
      <c r="C193" s="14" t="str">
        <f t="shared" si="2"/>
        <v>1 10 05000 01 4000 100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2:15" ht="15">
      <c r="B194" s="7" t="s">
        <v>78</v>
      </c>
      <c r="C194" s="14" t="str">
        <f t="shared" si="2"/>
        <v>1 10 05000 01 5000 100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2:15" ht="15">
      <c r="B195" s="7" t="s">
        <v>1</v>
      </c>
      <c r="C195" s="14" t="str">
        <f aca="true" t="shared" si="3" ref="C195:C251">TEXT(LEFTB(B195,15),"0\ 00\ 00000\ 00\ 0000\ 0")&amp;MID(B195,16,9)</f>
        <v>1 10 09000 01 0000 180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2:15" ht="15">
      <c r="B196" s="7" t="s">
        <v>2</v>
      </c>
      <c r="C196" s="14" t="str">
        <f t="shared" si="3"/>
        <v>1 10 10000 01 0000 180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2:15" ht="15">
      <c r="B197" s="7" t="s">
        <v>19</v>
      </c>
      <c r="C197" s="14" t="str">
        <f t="shared" si="3"/>
        <v>1 10 11090 01 0000 100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2:15" ht="15">
      <c r="B198" s="7" t="s">
        <v>77</v>
      </c>
      <c r="C198" s="14" t="str">
        <f t="shared" si="3"/>
        <v>1 10 11090 01 1000 100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2:15" ht="15">
      <c r="B199" s="7" t="s">
        <v>76</v>
      </c>
      <c r="C199" s="14" t="str">
        <f t="shared" si="3"/>
        <v>1 10 11090 01 2000 100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2:15" ht="15">
      <c r="B200" s="7" t="s">
        <v>75</v>
      </c>
      <c r="C200" s="14" t="str">
        <f t="shared" si="3"/>
        <v>1 10 11090 01 4000 100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2:15" ht="15">
      <c r="B201" s="7" t="s">
        <v>74</v>
      </c>
      <c r="C201" s="14" t="str">
        <f t="shared" si="3"/>
        <v>1 10 11090 01 5000 100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2:15" ht="15">
      <c r="B202" s="7" t="s">
        <v>3</v>
      </c>
      <c r="C202" s="14" t="str">
        <f t="shared" si="3"/>
        <v>1 10 11150 01 0000 180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2:15" ht="15">
      <c r="B203" s="7" t="s">
        <v>73</v>
      </c>
      <c r="C203" s="14" t="str">
        <f t="shared" si="3"/>
        <v>1 10 11150 01 1000 100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2:15" ht="15">
      <c r="B204" s="7" t="s">
        <v>72</v>
      </c>
      <c r="C204" s="14" t="str">
        <f t="shared" si="3"/>
        <v>1 10 11150 01 2000 100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2:15" ht="15">
      <c r="B205" s="7" t="s">
        <v>71</v>
      </c>
      <c r="C205" s="14" t="str">
        <f t="shared" si="3"/>
        <v>1 10 11150 01 4000 100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2:15" ht="15">
      <c r="B206" s="7" t="s">
        <v>70</v>
      </c>
      <c r="C206" s="14" t="str">
        <f t="shared" si="3"/>
        <v>1 10 11150 01 5000 100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2:15" ht="15">
      <c r="B207" s="7" t="s">
        <v>20</v>
      </c>
      <c r="C207" s="14" t="str">
        <f t="shared" si="3"/>
        <v>1 10 11200 01 0000 100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2:15" ht="15">
      <c r="B208" s="7" t="s">
        <v>69</v>
      </c>
      <c r="C208" s="14" t="str">
        <f t="shared" si="3"/>
        <v>1 10 11200 01 1000 100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2:15" ht="15">
      <c r="B209" s="7" t="s">
        <v>68</v>
      </c>
      <c r="C209" s="14" t="str">
        <f t="shared" si="3"/>
        <v>1 10 11200 01 2000 100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2:15" ht="15">
      <c r="B210" s="7" t="s">
        <v>67</v>
      </c>
      <c r="C210" s="14" t="str">
        <f t="shared" si="3"/>
        <v>1 10 11200 01 3000 100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2:15" ht="15">
      <c r="B211" s="7" t="s">
        <v>66</v>
      </c>
      <c r="C211" s="14" t="str">
        <f t="shared" si="3"/>
        <v>1 10 11200 01 4000 100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2:15" ht="15">
      <c r="B212" s="7" t="s">
        <v>65</v>
      </c>
      <c r="C212" s="14" t="str">
        <f t="shared" si="3"/>
        <v>1 10 11200 01 5000 100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2:15" ht="15">
      <c r="B213" s="7" t="s">
        <v>4</v>
      </c>
      <c r="C213" s="14" t="str">
        <f t="shared" si="3"/>
        <v>1 10 11230 01 0000 180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2:15" ht="15">
      <c r="B214" s="7" t="s">
        <v>64</v>
      </c>
      <c r="C214" s="14" t="str">
        <f t="shared" si="3"/>
        <v>1 10 11230 01 1000 100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2:15" ht="15">
      <c r="B215" s="7" t="s">
        <v>63</v>
      </c>
      <c r="C215" s="14" t="str">
        <f t="shared" si="3"/>
        <v>1 10 11230 01 2000 100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2:15" ht="15">
      <c r="B216" s="7" t="s">
        <v>62</v>
      </c>
      <c r="C216" s="14" t="str">
        <f t="shared" si="3"/>
        <v>1 10 11230 01 3000 100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2:15" ht="15">
      <c r="B217" s="7" t="s">
        <v>61</v>
      </c>
      <c r="C217" s="14" t="str">
        <f t="shared" si="3"/>
        <v>1 10 11230 01 4000 100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2:15" ht="15">
      <c r="B218" s="7" t="s">
        <v>60</v>
      </c>
      <c r="C218" s="14" t="str">
        <f t="shared" si="3"/>
        <v>1 10 11230 01 5000 100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2:15" ht="15">
      <c r="B219" s="7" t="s">
        <v>21</v>
      </c>
      <c r="C219" s="14" t="str">
        <f t="shared" si="3"/>
        <v>1 11 02012 01 6000 100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2:15" ht="15">
      <c r="B220" s="7" t="s">
        <v>22</v>
      </c>
      <c r="C220" s="14" t="str">
        <f t="shared" si="3"/>
        <v>1 11 07011 01 6000 100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2:15" ht="15">
      <c r="B221" s="7" t="s">
        <v>23</v>
      </c>
      <c r="C221" s="14" t="str">
        <f t="shared" si="3"/>
        <v>1 11 09041 01 6100 100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2:15" ht="15">
      <c r="B222" s="7" t="s">
        <v>5</v>
      </c>
      <c r="C222" s="14" t="str">
        <f t="shared" si="3"/>
        <v>1 11 09041 01 7100 120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2:15" ht="15">
      <c r="B223" s="7" t="s">
        <v>24</v>
      </c>
      <c r="C223" s="14" t="str">
        <f t="shared" si="3"/>
        <v>1 12 08000 01 1000 100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2:15" ht="15">
      <c r="B224" s="7" t="s">
        <v>25</v>
      </c>
      <c r="C224" s="14" t="str">
        <f t="shared" si="3"/>
        <v>1 12 08000 01 3000 100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2:15" ht="15">
      <c r="B225" s="7" t="s">
        <v>26</v>
      </c>
      <c r="C225" s="14" t="str">
        <f t="shared" si="3"/>
        <v>1 13 01170 01 7000 100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2:15" ht="15">
      <c r="B226" s="7" t="s">
        <v>27</v>
      </c>
      <c r="C226" s="14" t="str">
        <f t="shared" si="3"/>
        <v>1 13 01991 01 0300 100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2:15" ht="15">
      <c r="B227" s="7" t="s">
        <v>28</v>
      </c>
      <c r="C227" s="14" t="str">
        <f t="shared" si="3"/>
        <v>1 13 01991 01 0400 100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2:15" ht="15">
      <c r="B228" s="7" t="s">
        <v>29</v>
      </c>
      <c r="C228" s="14" t="str">
        <f t="shared" si="3"/>
        <v>1 13 01991 01 0500 100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2:15" ht="15">
      <c r="B229" s="7" t="s">
        <v>30</v>
      </c>
      <c r="C229" s="14" t="str">
        <f t="shared" si="3"/>
        <v>1 13 02061 01 6000 100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2:15" ht="15">
      <c r="B230" s="7" t="s">
        <v>31</v>
      </c>
      <c r="C230" s="14" t="str">
        <f t="shared" si="3"/>
        <v>1 13 02061 01 7000 100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2:15" ht="15">
      <c r="B231" s="7" t="s">
        <v>32</v>
      </c>
      <c r="C231" s="14" t="str">
        <f t="shared" si="3"/>
        <v>1 13 02991 01 0300 100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2:15" ht="15">
      <c r="B232" s="7" t="s">
        <v>33</v>
      </c>
      <c r="C232" s="14" t="str">
        <f t="shared" si="3"/>
        <v>1 13 02991 01 6000 100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2:15" ht="15">
      <c r="B233" s="7" t="s">
        <v>34</v>
      </c>
      <c r="C233" s="14" t="str">
        <f t="shared" si="3"/>
        <v>1 14 02013 01 6000 400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2:15" ht="15">
      <c r="B234" s="7" t="s">
        <v>34</v>
      </c>
      <c r="C234" s="14" t="str">
        <f t="shared" si="3"/>
        <v>1 14 02013 01 6000 400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2:15" ht="15">
      <c r="B235" s="7" t="s">
        <v>6</v>
      </c>
      <c r="C235" s="14" t="str">
        <f t="shared" si="3"/>
        <v>1 14 02013 01 7000 410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2:15" ht="15">
      <c r="B236" s="7" t="s">
        <v>35</v>
      </c>
      <c r="C236" s="14" t="str">
        <f t="shared" si="3"/>
        <v>1 14 02013 01 7000 400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2:15" ht="15">
      <c r="B237" s="7" t="s">
        <v>36</v>
      </c>
      <c r="C237" s="14" t="str">
        <f t="shared" si="3"/>
        <v>1 14 02014 01 6000 400</v>
      </c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</row>
    <row r="238" spans="2:15" ht="15">
      <c r="B238" s="7" t="s">
        <v>36</v>
      </c>
      <c r="C238" s="14" t="str">
        <f t="shared" si="3"/>
        <v>1 14 02014 01 6000 400</v>
      </c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</row>
    <row r="239" spans="2:15" ht="15">
      <c r="B239" s="7" t="s">
        <v>37</v>
      </c>
      <c r="C239" s="14" t="str">
        <f t="shared" si="3"/>
        <v>1 14 02014 01 7000 400</v>
      </c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</row>
    <row r="240" spans="2:15" ht="15">
      <c r="B240" s="7" t="s">
        <v>37</v>
      </c>
      <c r="C240" s="14" t="str">
        <f t="shared" si="3"/>
        <v>1 14 02014 01 7000 400</v>
      </c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2:15" ht="15">
      <c r="B241" s="7" t="s">
        <v>38</v>
      </c>
      <c r="C241" s="14" t="str">
        <f t="shared" si="3"/>
        <v>1 14 03012 01 0400 400</v>
      </c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</row>
    <row r="242" spans="2:15" ht="15">
      <c r="B242" s="7" t="s">
        <v>39</v>
      </c>
      <c r="C242" s="14" t="str">
        <f t="shared" si="3"/>
        <v>1 15 06000 01 6000 100</v>
      </c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</row>
    <row r="243" spans="2:15" ht="15">
      <c r="B243" s="7" t="s">
        <v>40</v>
      </c>
      <c r="C243" s="14" t="str">
        <f t="shared" si="3"/>
        <v>1 16 04000 01 6000 100</v>
      </c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</row>
    <row r="244" spans="2:15" ht="15">
      <c r="B244" s="7" t="s">
        <v>41</v>
      </c>
      <c r="C244" s="14" t="str">
        <f t="shared" si="3"/>
        <v>1 16 23011 01 6000 100</v>
      </c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</row>
    <row r="245" spans="2:15" ht="15">
      <c r="B245" s="7" t="s">
        <v>42</v>
      </c>
      <c r="C245" s="14" t="str">
        <f t="shared" si="3"/>
        <v>1 16 23011 01 7000 100</v>
      </c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</row>
    <row r="246" spans="2:15" ht="15">
      <c r="B246" s="7" t="s">
        <v>43</v>
      </c>
      <c r="C246" s="14" t="str">
        <f t="shared" si="3"/>
        <v>1 16 33010 01 6000 100</v>
      </c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</row>
    <row r="247" spans="2:15" ht="15">
      <c r="B247" s="7" t="s">
        <v>44</v>
      </c>
      <c r="C247" s="14" t="str">
        <f t="shared" si="3"/>
        <v>1 16 33010 01 7000 100</v>
      </c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</row>
    <row r="248" spans="2:15" ht="15">
      <c r="B248" s="7" t="s">
        <v>45</v>
      </c>
      <c r="C248" s="14" t="str">
        <f t="shared" si="3"/>
        <v>1 16 90010 01 6000 100</v>
      </c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</row>
    <row r="249" spans="2:15" ht="15">
      <c r="B249" s="7" t="s">
        <v>7</v>
      </c>
      <c r="C249" s="14" t="str">
        <f t="shared" si="3"/>
        <v>1 16 90010 01 7000 140</v>
      </c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2:15" ht="15">
      <c r="B250" s="7" t="s">
        <v>46</v>
      </c>
      <c r="C250" s="14" t="str">
        <f t="shared" si="3"/>
        <v>1 17 05010 01 6000 100</v>
      </c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2:15" ht="15">
      <c r="B251" s="7" t="s">
        <v>8</v>
      </c>
      <c r="C251" s="14" t="str">
        <f t="shared" si="3"/>
        <v>1 17 05010 01 7000 180</v>
      </c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Баздарев Семен</dc:creator>
  <cp:keywords/>
  <dc:description/>
  <cp:lastModifiedBy>Пользователь Windows</cp:lastModifiedBy>
  <cp:lastPrinted>2015-04-07T13:40:57Z</cp:lastPrinted>
  <dcterms:created xsi:type="dcterms:W3CDTF">2013-05-23T13:03:40Z</dcterms:created>
  <dcterms:modified xsi:type="dcterms:W3CDTF">2015-07-02T11:09:13Z</dcterms:modified>
  <cp:category/>
  <cp:version/>
  <cp:contentType/>
  <cp:contentStatus/>
</cp:coreProperties>
</file>