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6" i="1" l="1" a="1"/>
  <c r="L6" i="1" s="1"/>
  <c r="L7" i="1" a="1"/>
  <c r="L7" i="1" s="1"/>
  <c r="L8" i="1" a="1"/>
  <c r="L8" i="1"/>
  <c r="L9" i="1" a="1"/>
  <c r="L9" i="1"/>
  <c r="L10" i="1" a="1"/>
  <c r="L10" i="1" s="1"/>
  <c r="L11" i="1" a="1"/>
  <c r="L11" i="1" s="1"/>
  <c r="L12" i="1" a="1"/>
  <c r="L12" i="1"/>
  <c r="L13" i="1" a="1"/>
  <c r="L13" i="1" s="1"/>
  <c r="L14" i="1" a="1"/>
  <c r="L14" i="1" s="1"/>
  <c r="L15" i="1" a="1"/>
  <c r="L15" i="1" s="1"/>
  <c r="L5" i="1" a="1"/>
  <c r="L5" i="1" s="1"/>
  <c r="N5" i="1" a="1"/>
  <c r="N5" i="1" s="1"/>
  <c r="M6" i="1" a="1"/>
  <c r="M6" i="1" s="1"/>
  <c r="M7" i="1" a="1"/>
  <c r="M7" i="1"/>
  <c r="M8" i="1" a="1"/>
  <c r="M8" i="1"/>
  <c r="M9" i="1" a="1"/>
  <c r="M9" i="1" s="1"/>
  <c r="M10" i="1" a="1"/>
  <c r="M10" i="1" s="1"/>
  <c r="M11" i="1" a="1"/>
  <c r="M11" i="1"/>
  <c r="M12" i="1" a="1"/>
  <c r="M12" i="1" s="1"/>
  <c r="M13" i="1" a="1"/>
  <c r="M13" i="1" s="1"/>
  <c r="M14" i="1" a="1"/>
  <c r="M14" i="1" s="1"/>
  <c r="M15" i="1" a="1"/>
  <c r="M15" i="1" s="1"/>
  <c r="M5" i="1" a="1"/>
  <c r="M5" i="1" s="1"/>
  <c r="N6" i="1" a="1"/>
  <c r="N6" i="1"/>
  <c r="N7" i="1" a="1"/>
  <c r="N7" i="1" s="1"/>
  <c r="N8" i="1" a="1"/>
  <c r="N8" i="1"/>
  <c r="N9" i="1" a="1"/>
  <c r="N9" i="1" s="1"/>
  <c r="N10" i="1" a="1"/>
  <c r="N10" i="1"/>
  <c r="N11" i="1" a="1"/>
  <c r="N11" i="1" s="1"/>
  <c r="N12" i="1" a="1"/>
  <c r="N12" i="1" s="1"/>
  <c r="N13" i="1" a="1"/>
  <c r="N13" i="1" s="1"/>
  <c r="N14" i="1" a="1"/>
  <c r="N14" i="1"/>
  <c r="N15" i="1" a="1"/>
  <c r="N15" i="1" s="1"/>
</calcChain>
</file>

<file path=xl/sharedStrings.xml><?xml version="1.0" encoding="utf-8"?>
<sst xmlns="http://schemas.openxmlformats.org/spreadsheetml/2006/main" count="23" uniqueCount="10">
  <si>
    <t>Вид работ</t>
  </si>
  <si>
    <t>A</t>
  </si>
  <si>
    <t>B</t>
  </si>
  <si>
    <t>C</t>
  </si>
  <si>
    <t>D</t>
  </si>
  <si>
    <t>F</t>
  </si>
  <si>
    <t>ПЕРВИЧНАЯ ТАБЛИЦА</t>
  </si>
  <si>
    <t>НЕОБХОДИМАЯ ТАБЛИЦА</t>
  </si>
  <si>
    <t>Кол-во</t>
  </si>
  <si>
    <t>#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</si>
</sst>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15"/>
  <sheetViews>
    <sheetView tabSelected="1" workbookViewId="0">
      <selection activeCell="L5" sqref="L5"/>
    </sheetView>
  </sheetViews>
  <sheetFormatPr defaultRowHeight="15" x14ac:dyDescent="0.25"/>
  <cols>
    <col min="1" max="1" width="8.28515625" bestFit="1" customWidth="1"/>
    <col min="8" max="8" width="8.28515625" bestFit="1" customWidth="1"/>
    <col min="9" max="9" width="10.28515625" bestFit="1" customWidth="1"/>
    <col min="10" max="10" width="8.5703125" customWidth="1"/>
    <col min="14" max="14" width="10.28515625" bestFit="1" customWidth="1"/>
  </cols>
  <sheetData>
    <row r="2" spans="1:14" x14ac:dyDescent="0.25">
      <c r="A2" s="7" t="s">
        <v>6</v>
      </c>
      <c r="B2" s="7"/>
      <c r="C2" s="7"/>
      <c r="D2" s="7"/>
      <c r="E2" s="7"/>
      <c r="F2" s="7"/>
      <c r="H2" s="7" t="s">
        <v>7</v>
      </c>
      <c r="I2" s="7"/>
      <c r="J2" s="7"/>
      <c r="K2" s="5"/>
      <c r="L2" s="5"/>
      <c r="M2" s="5"/>
    </row>
    <row r="4" spans="1:14" x14ac:dyDescent="0.25">
      <c r="A4" s="1"/>
      <c r="B4" s="6" t="s">
        <v>0</v>
      </c>
      <c r="C4" s="6"/>
      <c r="D4" s="6"/>
      <c r="E4" s="6"/>
      <c r="F4" s="6"/>
      <c r="H4" s="3" t="s">
        <v>9</v>
      </c>
      <c r="I4" s="3" t="s">
        <v>0</v>
      </c>
      <c r="J4" s="3" t="s">
        <v>8</v>
      </c>
      <c r="L4" s="4" t="s">
        <v>9</v>
      </c>
      <c r="M4" s="4" t="s">
        <v>0</v>
      </c>
      <c r="N4" s="4" t="s">
        <v>8</v>
      </c>
    </row>
    <row r="5" spans="1:14" x14ac:dyDescent="0.25">
      <c r="A5" s="3" t="s">
        <v>9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2">
        <v>1</v>
      </c>
      <c r="I5" s="2" t="s">
        <v>2</v>
      </c>
      <c r="J5" s="2">
        <v>2</v>
      </c>
      <c r="L5" s="2">
        <f t="array" ref="L5">IFERROR(INDEX(A$1:A$10,SMALL(IF(B$6:F$10,ROW(B$6:F$10)),ROW(N1))),"")</f>
        <v>1</v>
      </c>
      <c r="M5" s="2" t="str">
        <f t="array" ref="M5">IFERROR(INDEX(A$5:F$5,1,MOD(SMALL(IF(B$6:F$10,ROW(B$6:F$10)+COLUMN(B$6:F$10)%),ROW(M1)),1)/1%),"")</f>
        <v>B</v>
      </c>
      <c r="N5" s="2">
        <f t="array" ref="N5">IFERROR(INDEX(A$1:F$10,SMALL(IF(B$6:F$10,ROW(B$6:F$10)),ROW(N1)),ROUND(MOD(SMALL(IF(B$6:F$10,ROW(B$6:F$10)+COLUMN(B$6:F$10)%),ROW(N1)),1)/1%,)),"")</f>
        <v>2</v>
      </c>
    </row>
    <row r="6" spans="1:14" x14ac:dyDescent="0.25">
      <c r="A6" s="3">
        <v>1</v>
      </c>
      <c r="B6" s="2"/>
      <c r="C6" s="2">
        <v>2</v>
      </c>
      <c r="D6" s="2"/>
      <c r="E6" s="2">
        <v>3</v>
      </c>
      <c r="F6" s="2"/>
      <c r="H6" s="2">
        <v>1</v>
      </c>
      <c r="I6" s="2" t="s">
        <v>4</v>
      </c>
      <c r="J6" s="2">
        <v>3</v>
      </c>
      <c r="L6" s="2">
        <f t="array" ref="L6">IFERROR(INDEX(A$1:A$10,SMALL(IF(B$6:F$10,ROW(B$6:F$10)),ROW(N2))),"")</f>
        <v>1</v>
      </c>
      <c r="M6" s="2" t="str">
        <f t="array" ref="M6">IFERROR(INDEX(A$5:F$5,1,MOD(SMALL(IF(B$6:F$10,ROW(B$6:F$10)+COLUMN(B$6:F$10)%),ROW(M2)),1)/1%),"")</f>
        <v>D</v>
      </c>
      <c r="N6" s="2">
        <f t="array" ref="N6">IFERROR(INDEX(A$1:F$10,SMALL(IF(B$6:F$10,ROW(B$6:F$10)),ROW(N2)),ROUND(MOD(SMALL(IF(B$6:F$10,ROW(B$6:F$10)+COLUMN(B$6:F$10)%),ROW(N2)),1)/1%,)),"")</f>
        <v>3</v>
      </c>
    </row>
    <row r="7" spans="1:14" x14ac:dyDescent="0.25">
      <c r="A7" s="3">
        <v>2</v>
      </c>
      <c r="B7" s="2">
        <v>3</v>
      </c>
      <c r="C7" s="2"/>
      <c r="D7" s="2"/>
      <c r="E7" s="2"/>
      <c r="F7" s="2"/>
      <c r="H7" s="2">
        <v>2</v>
      </c>
      <c r="I7" s="2" t="s">
        <v>1</v>
      </c>
      <c r="J7" s="2">
        <v>3</v>
      </c>
      <c r="L7" s="2">
        <f t="array" ref="L7">IFERROR(INDEX(A$1:A$10,SMALL(IF(B$6:F$10,ROW(B$6:F$10)),ROW(N3))),"")</f>
        <v>2</v>
      </c>
      <c r="M7" s="2" t="str">
        <f t="array" ref="M7">IFERROR(INDEX(A$5:F$5,1,MOD(SMALL(IF(B$6:F$10,ROW(B$6:F$10)+COLUMN(B$6:F$10)%),ROW(M3)),1)/1%),"")</f>
        <v>A</v>
      </c>
      <c r="N7" s="2">
        <f t="array" ref="N7">IFERROR(INDEX(A$1:F$10,SMALL(IF(B$6:F$10,ROW(B$6:F$10)),ROW(N3)),ROUND(MOD(SMALL(IF(B$6:F$10,ROW(B$6:F$10)+COLUMN(B$6:F$10)%),ROW(N3)),1)/1%,)),"")</f>
        <v>3</v>
      </c>
    </row>
    <row r="8" spans="1:14" x14ac:dyDescent="0.25">
      <c r="A8" s="3">
        <v>3</v>
      </c>
      <c r="B8" s="2">
        <v>1</v>
      </c>
      <c r="C8" s="2"/>
      <c r="D8" s="2">
        <v>2</v>
      </c>
      <c r="E8" s="2"/>
      <c r="F8" s="2">
        <v>2</v>
      </c>
      <c r="H8" s="2">
        <v>3</v>
      </c>
      <c r="I8" s="2" t="s">
        <v>1</v>
      </c>
      <c r="J8" s="2">
        <v>1</v>
      </c>
      <c r="L8" s="2">
        <f t="array" ref="L8">IFERROR(INDEX(A$1:A$10,SMALL(IF(B$6:F$10,ROW(B$6:F$10)),ROW(N4))),"")</f>
        <v>3</v>
      </c>
      <c r="M8" s="2" t="str">
        <f t="array" ref="M8">IFERROR(INDEX(A$5:F$5,1,MOD(SMALL(IF(B$6:F$10,ROW(B$6:F$10)+COLUMN(B$6:F$10)%),ROW(M4)),1)/1%),"")</f>
        <v>A</v>
      </c>
      <c r="N8" s="2">
        <f t="array" ref="N8">IFERROR(INDEX(A$1:F$10,SMALL(IF(B$6:F$10,ROW(B$6:F$10)),ROW(N4)),ROUND(MOD(SMALL(IF(B$6:F$10,ROW(B$6:F$10)+COLUMN(B$6:F$10)%),ROW(N4)),1)/1%,)),"")</f>
        <v>1</v>
      </c>
    </row>
    <row r="9" spans="1:14" x14ac:dyDescent="0.25">
      <c r="A9" s="3">
        <v>4</v>
      </c>
      <c r="B9" s="2"/>
      <c r="C9" s="2"/>
      <c r="D9" s="2"/>
      <c r="E9" s="2"/>
      <c r="F9" s="2">
        <v>4</v>
      </c>
      <c r="H9" s="2">
        <v>3</v>
      </c>
      <c r="I9" s="2" t="s">
        <v>3</v>
      </c>
      <c r="J9" s="2">
        <v>2</v>
      </c>
      <c r="L9" s="2">
        <f t="array" ref="L9">IFERROR(INDEX(A$1:A$10,SMALL(IF(B$6:F$10,ROW(B$6:F$10)),ROW(N5))),"")</f>
        <v>3</v>
      </c>
      <c r="M9" s="2" t="str">
        <f t="array" ref="M9">IFERROR(INDEX(A$5:F$5,1,MOD(SMALL(IF(B$6:F$10,ROW(B$6:F$10)+COLUMN(B$6:F$10)%),ROW(M5)),1)/1%),"")</f>
        <v>C</v>
      </c>
      <c r="N9" s="2">
        <f t="array" ref="N9">IFERROR(INDEX(A$1:F$10,SMALL(IF(B$6:F$10,ROW(B$6:F$10)),ROW(N5)),ROUND(MOD(SMALL(IF(B$6:F$10,ROW(B$6:F$10)+COLUMN(B$6:F$10)%),ROW(N5)),1)/1%,)),"")</f>
        <v>2</v>
      </c>
    </row>
    <row r="10" spans="1:14" x14ac:dyDescent="0.25">
      <c r="A10" s="3">
        <v>5</v>
      </c>
      <c r="B10" s="2">
        <v>1</v>
      </c>
      <c r="C10" s="2"/>
      <c r="D10" s="2"/>
      <c r="E10" s="2"/>
      <c r="F10" s="2"/>
      <c r="H10" s="2">
        <v>3</v>
      </c>
      <c r="I10" s="2" t="s">
        <v>5</v>
      </c>
      <c r="J10" s="2">
        <v>2</v>
      </c>
      <c r="L10" s="2">
        <f t="array" ref="L10">IFERROR(INDEX(A$1:A$10,SMALL(IF(B$6:F$10,ROW(B$6:F$10)),ROW(N6))),"")</f>
        <v>3</v>
      </c>
      <c r="M10" s="2" t="str">
        <f t="array" ref="M10">IFERROR(INDEX(A$5:F$5,1,MOD(SMALL(IF(B$6:F$10,ROW(B$6:F$10)+COLUMN(B$6:F$10)%),ROW(M6)),1)/1%),"")</f>
        <v>F</v>
      </c>
      <c r="N10" s="2">
        <f t="array" ref="N10">IFERROR(INDEX(A$1:F$10,SMALL(IF(B$6:F$10,ROW(B$6:F$10)),ROW(N6)),ROUND(MOD(SMALL(IF(B$6:F$10,ROW(B$6:F$10)+COLUMN(B$6:F$10)%),ROW(N6)),1)/1%,)),"")</f>
        <v>2</v>
      </c>
    </row>
    <row r="11" spans="1:14" x14ac:dyDescent="0.25">
      <c r="H11" s="2">
        <v>4</v>
      </c>
      <c r="I11" s="2" t="s">
        <v>5</v>
      </c>
      <c r="J11" s="2">
        <v>4</v>
      </c>
      <c r="L11" s="2">
        <f t="array" ref="L11">IFERROR(INDEX(A$1:A$10,SMALL(IF(B$6:F$10,ROW(B$6:F$10)),ROW(N7))),"")</f>
        <v>4</v>
      </c>
      <c r="M11" s="2" t="str">
        <f t="array" ref="M11">IFERROR(INDEX(A$5:F$5,1,MOD(SMALL(IF(B$6:F$10,ROW(B$6:F$10)+COLUMN(B$6:F$10)%),ROW(M7)),1)/1%),"")</f>
        <v>F</v>
      </c>
      <c r="N11" s="2">
        <f t="array" ref="N11">IFERROR(INDEX(A$1:F$10,SMALL(IF(B$6:F$10,ROW(B$6:F$10)),ROW(N7)),ROUND(MOD(SMALL(IF(B$6:F$10,ROW(B$6:F$10)+COLUMN(B$6:F$10)%),ROW(N7)),1)/1%,)),"")</f>
        <v>4</v>
      </c>
    </row>
    <row r="12" spans="1:14" x14ac:dyDescent="0.25">
      <c r="H12" s="2">
        <v>5</v>
      </c>
      <c r="I12" s="2" t="s">
        <v>1</v>
      </c>
      <c r="J12" s="2">
        <v>1</v>
      </c>
      <c r="L12" s="2">
        <f t="array" ref="L12">IFERROR(INDEX(A$1:A$10,SMALL(IF(B$6:F$10,ROW(B$6:F$10)),ROW(N8))),"")</f>
        <v>5</v>
      </c>
      <c r="M12" s="2" t="str">
        <f t="array" ref="M12">IFERROR(INDEX(A$5:F$5,1,MOD(SMALL(IF(B$6:F$10,ROW(B$6:F$10)+COLUMN(B$6:F$10)%),ROW(M8)),1)/1%),"")</f>
        <v>A</v>
      </c>
      <c r="N12" s="2">
        <f t="array" ref="N12">IFERROR(INDEX(A$1:F$10,SMALL(IF(B$6:F$10,ROW(B$6:F$10)),ROW(N8)),ROUND(MOD(SMALL(IF(B$6:F$10,ROW(B$6:F$10)+COLUMN(B$6:F$10)%),ROW(N8)),1)/1%,)),"")</f>
        <v>1</v>
      </c>
    </row>
    <row r="13" spans="1:14" x14ac:dyDescent="0.25">
      <c r="L13" s="2" t="str">
        <f t="array" ref="L13">IFERROR(INDEX(A$1:A$10,SMALL(IF(B$6:F$10,ROW(B$6:F$10)),ROW(N9))),"")</f>
        <v/>
      </c>
      <c r="M13" s="2" t="str">
        <f t="array" ref="M13">IFERROR(INDEX(A$5:F$5,1,MOD(SMALL(IF(B$6:F$10,ROW(B$6:F$10)+COLUMN(B$6:F$10)%),ROW(M9)),1)/1%),"")</f>
        <v/>
      </c>
      <c r="N13" s="2" t="str">
        <f t="array" ref="N13">IFERROR(INDEX(A$1:F$10,SMALL(IF(B$6:F$10,ROW(B$6:F$10)),ROW(N9)),ROUND(MOD(SMALL(IF(B$6:F$10,ROW(B$6:F$10)+COLUMN(B$6:F$10)%),ROW(N9)),1)/1%,)),"")</f>
        <v/>
      </c>
    </row>
    <row r="14" spans="1:14" x14ac:dyDescent="0.25">
      <c r="L14" s="2" t="str">
        <f t="array" ref="L14">IFERROR(INDEX(A$1:A$10,SMALL(IF(B$6:F$10,ROW(B$6:F$10)),ROW(N10))),"")</f>
        <v/>
      </c>
      <c r="M14" s="2" t="str">
        <f t="array" ref="M14">IFERROR(INDEX(A$5:F$5,1,MOD(SMALL(IF(B$6:F$10,ROW(B$6:F$10)+COLUMN(B$6:F$10)%),ROW(M10)),1)/1%),"")</f>
        <v/>
      </c>
      <c r="N14" s="2" t="str">
        <f t="array" ref="N14">IFERROR(INDEX(A$1:F$10,SMALL(IF(B$6:F$10,ROW(B$6:F$10)),ROW(N10)),ROUND(MOD(SMALL(IF(B$6:F$10,ROW(B$6:F$10)+COLUMN(B$6:F$10)%),ROW(N10)),1)/1%,)),"")</f>
        <v/>
      </c>
    </row>
    <row r="15" spans="1:14" x14ac:dyDescent="0.25">
      <c r="L15" s="2" t="str">
        <f t="array" ref="L15">IFERROR(INDEX(A$1:A$10,SMALL(IF(B$6:F$10,ROW(B$6:F$10)),ROW(N11))),"")</f>
        <v/>
      </c>
      <c r="M15" s="2" t="str">
        <f t="array" ref="M15">IFERROR(INDEX(A$5:F$5,1,MOD(SMALL(IF(B$6:F$10,ROW(B$6:F$10)+COLUMN(B$6:F$10)%),ROW(M11)),1)/1%),"")</f>
        <v/>
      </c>
      <c r="N15" s="2" t="str">
        <f t="array" ref="N15">IFERROR(INDEX(A$1:F$10,SMALL(IF(B$6:F$10,ROW(B$6:F$10)),ROW(N11)),ROUND(MOD(SMALL(IF(B$6:F$10,ROW(B$6:F$10)+COLUMN(B$6:F$10)%),ROW(N11)),1)/1%,)),"")</f>
        <v/>
      </c>
    </row>
  </sheetData>
  <mergeCells count="3">
    <mergeCell ref="B4:F4"/>
    <mergeCell ref="A2:F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Astelit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Pashko</dc:creator>
  <cp:lastModifiedBy>_Boroda_</cp:lastModifiedBy>
  <dcterms:created xsi:type="dcterms:W3CDTF">2015-07-09T10:16:17Z</dcterms:created>
  <dcterms:modified xsi:type="dcterms:W3CDTF">2015-07-09T11:08:49Z</dcterms:modified>
</cp:coreProperties>
</file>