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</sheets>
  <calcPr calcId="144525" refMode="R1C1"/>
</workbook>
</file>

<file path=xl/calcChain.xml><?xml version="1.0" encoding="utf-8"?>
<calcChain xmlns="http://schemas.openxmlformats.org/spreadsheetml/2006/main">
  <c r="G26" i="2" l="1"/>
  <c r="B26" i="2"/>
  <c r="B25" i="2"/>
  <c r="G25" i="2"/>
  <c r="F3" i="2"/>
  <c r="A3" i="2"/>
  <c r="F26" i="2"/>
  <c r="E25" i="2"/>
  <c r="D25" i="2"/>
  <c r="F25" i="2"/>
  <c r="C2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2"/>
  <c r="E3" i="2"/>
  <c r="B3" i="2"/>
  <c r="C3" i="2" s="1"/>
  <c r="D3" i="2" s="1"/>
  <c r="C26" i="2" l="1"/>
  <c r="D26" i="2" s="1"/>
  <c r="E26" i="2" s="1"/>
</calcChain>
</file>

<file path=xl/sharedStrings.xml><?xml version="1.0" encoding="utf-8"?>
<sst xmlns="http://schemas.openxmlformats.org/spreadsheetml/2006/main" count="3" uniqueCount="3">
  <si>
    <t xml:space="preserve"> число в ячейке RC1 получено формулой, работает нормально</t>
  </si>
  <si>
    <t xml:space="preserve"> число в ячейке RC1 получено формулой, ошибка</t>
  </si>
  <si>
    <t xml:space="preserve"> число в ячейке RC1 введено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</si>
</sst>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26"/>
  <sheetViews>
    <sheetView tabSelected="1" workbookViewId="0">
      <selection activeCell="F25" sqref="F25"/>
    </sheetView>
  </sheetViews>
  <sheetFormatPr defaultRowHeight="15" x14ac:dyDescent="0.25"/>
  <cols>
    <col min="1" max="1" width="34.28515625" style="1" customWidth="1"/>
    <col min="2" max="2" width="18.140625" customWidth="1"/>
    <col min="3" max="3" width="10.140625" bestFit="1" customWidth="1"/>
    <col min="4" max="4" width="12" bestFit="1" customWidth="1"/>
  </cols>
  <sheetData>
    <row r="2" spans="1:7" x14ac:dyDescent="0.25">
      <c r="A2" s="1">
        <v>3.8</v>
      </c>
      <c r="B2" s="1"/>
      <c r="C2" s="1"/>
    </row>
    <row r="3" spans="1:7" x14ac:dyDescent="0.25">
      <c r="A3" s="1">
        <f>A2+0.2</f>
        <v>4</v>
      </c>
      <c r="B3" s="1">
        <f>$A3^2</f>
        <v>16</v>
      </c>
      <c r="C3" s="1">
        <f>16-$B3</f>
        <v>0</v>
      </c>
      <c r="D3">
        <f>SQRT($C3)</f>
        <v>0</v>
      </c>
      <c r="E3">
        <f>SQRT(16-$A3^2)</f>
        <v>0</v>
      </c>
      <c r="F3" s="2">
        <f>IF($A3&lt;=4,SQRT(16-$A3^2),"")</f>
        <v>0</v>
      </c>
      <c r="G3" t="s">
        <v>0</v>
      </c>
    </row>
    <row r="5" spans="1:7" x14ac:dyDescent="0.25">
      <c r="A5" s="1">
        <v>0</v>
      </c>
      <c r="B5">
        <f>IF($A5&lt;=4,SQRT(16-$A5^2))</f>
        <v>4</v>
      </c>
    </row>
    <row r="6" spans="1:7" x14ac:dyDescent="0.25">
      <c r="A6" s="1">
        <f>A5+0.2</f>
        <v>0.2</v>
      </c>
      <c r="B6">
        <f t="shared" ref="B6:B26" si="0">IF($A6&lt;=4,SQRT(16-$A6^2))</f>
        <v>3.9949968710876358</v>
      </c>
    </row>
    <row r="7" spans="1:7" x14ac:dyDescent="0.25">
      <c r="A7" s="1">
        <f t="shared" ref="A7:A25" si="1">A6+0.2</f>
        <v>0.4</v>
      </c>
      <c r="B7">
        <f t="shared" si="0"/>
        <v>3.9799497484264799</v>
      </c>
    </row>
    <row r="8" spans="1:7" x14ac:dyDescent="0.25">
      <c r="A8" s="1">
        <f t="shared" si="1"/>
        <v>0.60000000000000009</v>
      </c>
      <c r="B8">
        <f t="shared" si="0"/>
        <v>3.954743986657038</v>
      </c>
    </row>
    <row r="9" spans="1:7" x14ac:dyDescent="0.25">
      <c r="A9" s="1">
        <f t="shared" si="1"/>
        <v>0.8</v>
      </c>
      <c r="B9">
        <f t="shared" si="0"/>
        <v>3.9191835884530848</v>
      </c>
    </row>
    <row r="10" spans="1:7" x14ac:dyDescent="0.25">
      <c r="A10" s="1">
        <f t="shared" si="1"/>
        <v>1</v>
      </c>
      <c r="B10">
        <f t="shared" si="0"/>
        <v>3.872983346207417</v>
      </c>
    </row>
    <row r="11" spans="1:7" x14ac:dyDescent="0.25">
      <c r="A11" s="1">
        <f t="shared" si="1"/>
        <v>1.2</v>
      </c>
      <c r="B11">
        <f t="shared" si="0"/>
        <v>3.8157568056677826</v>
      </c>
    </row>
    <row r="12" spans="1:7" x14ac:dyDescent="0.25">
      <c r="A12" s="1">
        <f t="shared" si="1"/>
        <v>1.4</v>
      </c>
      <c r="B12">
        <f t="shared" si="0"/>
        <v>3.746998799039039</v>
      </c>
    </row>
    <row r="13" spans="1:7" x14ac:dyDescent="0.25">
      <c r="A13" s="1">
        <f t="shared" si="1"/>
        <v>1.5999999999999999</v>
      </c>
      <c r="B13">
        <f t="shared" si="0"/>
        <v>3.6660605559646724</v>
      </c>
    </row>
    <row r="14" spans="1:7" x14ac:dyDescent="0.25">
      <c r="A14" s="1">
        <f t="shared" si="1"/>
        <v>1.7999999999999998</v>
      </c>
      <c r="B14">
        <f t="shared" si="0"/>
        <v>3.5721142198983507</v>
      </c>
    </row>
    <row r="15" spans="1:7" x14ac:dyDescent="0.25">
      <c r="A15" s="1">
        <f t="shared" si="1"/>
        <v>1.9999999999999998</v>
      </c>
      <c r="B15">
        <f t="shared" si="0"/>
        <v>3.4641016151377544</v>
      </c>
    </row>
    <row r="16" spans="1:7" x14ac:dyDescent="0.25">
      <c r="A16" s="1">
        <f t="shared" si="1"/>
        <v>2.1999999999999997</v>
      </c>
      <c r="B16">
        <f t="shared" si="0"/>
        <v>3.3406586176980131</v>
      </c>
    </row>
    <row r="17" spans="1:8" x14ac:dyDescent="0.25">
      <c r="A17" s="1">
        <f t="shared" si="1"/>
        <v>2.4</v>
      </c>
      <c r="B17">
        <f t="shared" si="0"/>
        <v>3.2</v>
      </c>
    </row>
    <row r="18" spans="1:8" x14ac:dyDescent="0.25">
      <c r="A18" s="1">
        <f t="shared" si="1"/>
        <v>2.6</v>
      </c>
      <c r="B18">
        <f t="shared" si="0"/>
        <v>3.0397368307141326</v>
      </c>
    </row>
    <row r="19" spans="1:8" x14ac:dyDescent="0.25">
      <c r="A19" s="1">
        <f t="shared" si="1"/>
        <v>2.8000000000000003</v>
      </c>
      <c r="B19">
        <f t="shared" si="0"/>
        <v>2.8565713714171399</v>
      </c>
    </row>
    <row r="20" spans="1:8" x14ac:dyDescent="0.25">
      <c r="A20" s="1">
        <f t="shared" si="1"/>
        <v>3.0000000000000004</v>
      </c>
      <c r="B20">
        <f t="shared" si="0"/>
        <v>2.6457513110645898</v>
      </c>
    </row>
    <row r="21" spans="1:8" x14ac:dyDescent="0.25">
      <c r="A21" s="1">
        <f t="shared" si="1"/>
        <v>3.2000000000000006</v>
      </c>
      <c r="B21">
        <f t="shared" si="0"/>
        <v>2.399999999999999</v>
      </c>
    </row>
    <row r="22" spans="1:8" x14ac:dyDescent="0.25">
      <c r="A22" s="1">
        <f t="shared" si="1"/>
        <v>3.4000000000000008</v>
      </c>
      <c r="B22">
        <f t="shared" si="0"/>
        <v>2.1071307505705463</v>
      </c>
    </row>
    <row r="23" spans="1:8" x14ac:dyDescent="0.25">
      <c r="A23" s="1">
        <f t="shared" si="1"/>
        <v>3.600000000000001</v>
      </c>
      <c r="B23">
        <f t="shared" si="0"/>
        <v>1.7435595774162675</v>
      </c>
    </row>
    <row r="24" spans="1:8" x14ac:dyDescent="0.25">
      <c r="A24" s="1">
        <f t="shared" si="1"/>
        <v>3.8000000000000012</v>
      </c>
      <c r="B24">
        <f t="shared" si="0"/>
        <v>1.2489995996796763</v>
      </c>
    </row>
    <row r="25" spans="1:8" x14ac:dyDescent="0.25">
      <c r="A25" s="1">
        <f t="shared" si="1"/>
        <v>4.0000000000000009</v>
      </c>
      <c r="B25" s="3" t="e">
        <f>IF($A25&lt;=4,SQRT(16-$A25^2),"")</f>
        <v>#NUM!</v>
      </c>
      <c r="C25" s="1">
        <f>$A25^2</f>
        <v>16.000000000000007</v>
      </c>
      <c r="D25" s="1">
        <f>16-$C25</f>
        <v>0</v>
      </c>
      <c r="E25">
        <f>SQRT($D25)</f>
        <v>0</v>
      </c>
      <c r="F25" s="3" t="e">
        <f>SQRT(16-$A25^2)</f>
        <v>#NUM!</v>
      </c>
      <c r="G25" s="3" t="e">
        <f>IF($A25&lt;=4,SQRT(16-$A25^2),"")</f>
        <v>#NUM!</v>
      </c>
      <c r="H25" t="s">
        <v>1</v>
      </c>
    </row>
    <row r="26" spans="1:8" x14ac:dyDescent="0.25">
      <c r="A26" s="1">
        <v>4</v>
      </c>
      <c r="B26" s="2">
        <f>IF($A26&lt;=4,SQRT(16-$A26^2),"")</f>
        <v>0</v>
      </c>
      <c r="C26" s="1">
        <f>$A26^2</f>
        <v>16</v>
      </c>
      <c r="D26" s="1">
        <f>16-$C26</f>
        <v>0</v>
      </c>
      <c r="E26">
        <f>SQRT($D26)</f>
        <v>0</v>
      </c>
      <c r="F26">
        <f>SQRT(16-$A26^2)</f>
        <v>0</v>
      </c>
      <c r="G26" s="2">
        <f>IF($A26&lt;=4,SQRT(16-$A26^2),"")</f>
        <v>0</v>
      </c>
      <c r="H26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basa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2015-07-11T09:11:45Z</dcterms:modified>
</cp:coreProperties>
</file>