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база" sheetId="1" r:id="rId1"/>
    <sheet name="список" sheetId="2" r:id="rId2"/>
  </sheets>
  <externalReferences>
    <externalReference r:id="rId3"/>
  </externalReferences>
  <definedNames>
    <definedName name="_xlnm._FilterDatabase" localSheetId="0" hidden="1">база!$A$1:$H$1</definedName>
    <definedName name="Номер">OFFSET(список!$C$1,1,,COUNT(список!$C:$C))</definedName>
    <definedName name="СписокТочек">'[1]Список точек'!$A$1:$A$65536</definedName>
  </definedNames>
  <calcPr calcId="145621"/>
</workbook>
</file>

<file path=xl/calcChain.xml><?xml version="1.0" encoding="utf-8"?>
<calcChain xmlns="http://schemas.openxmlformats.org/spreadsheetml/2006/main">
  <c r="A2" i="1" l="1"/>
  <c r="H2" i="1"/>
  <c r="E2" i="1"/>
  <c r="D2" i="1"/>
  <c r="B2" i="1"/>
</calcChain>
</file>

<file path=xl/comments1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sz val="9"/>
            <color indexed="81"/>
            <rFont val="Tahoma"/>
            <family val="2"/>
            <charset val="204"/>
          </rPr>
          <t>эта ячейка заполняются вручную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эта ячейка заполняются вручную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<sst xmlns="http://schemas.openxmlformats.org/spreadsheetml/2006/main" count="25" uniqueCount="22">
  <si>
    <t>Наименование материальных ценностей</t>
  </si>
  <si>
    <t>Марка машины</t>
  </si>
  <si>
    <t>Регистрационный знак машины</t>
  </si>
  <si>
    <t>Номер шасси</t>
  </si>
  <si>
    <t>Номер двигателя</t>
  </si>
  <si>
    <t>Наряд</t>
  </si>
  <si>
    <t>Акт</t>
  </si>
  <si>
    <t>Тип машины</t>
  </si>
  <si>
    <t>Грузовой</t>
  </si>
  <si>
    <t>Камаз-5350</t>
  </si>
  <si>
    <t>Автоприцеп</t>
  </si>
  <si>
    <t>Е5-2</t>
  </si>
  <si>
    <t>Водитель</t>
  </si>
  <si>
    <t>Шасси</t>
  </si>
  <si>
    <t>Двигатель</t>
  </si>
  <si>
    <t>45646HUW</t>
  </si>
  <si>
    <t>GTD4545643</t>
  </si>
  <si>
    <t>Иванов</t>
  </si>
  <si>
    <t>Петров</t>
  </si>
  <si>
    <t>За кем числится</t>
  </si>
  <si>
    <t>Гараж</t>
  </si>
  <si>
    <t>Сервисное подразделение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</si>
</sst>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ont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3" borderId="3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103;/files/&#1041;&#1083;&#1072;&#1085;&#1082;%20&#1079;&#1072;&#1082;&#1072;&#1079;&#1072;%20&#1079;&#1072;&#1084;&#1086;&#1088;&#1086;&#1079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загрузки"/>
      <sheetName val="Бланк заказа упак"/>
      <sheetName val="Список точек"/>
      <sheetName val="Список филиалов"/>
    </sheetNames>
    <sheetDataSet>
      <sheetData sheetId="0"/>
      <sheetData sheetId="1"/>
      <sheetData sheetId="2">
        <row r="2">
          <cell r="A2" t="str">
            <v>ЦБ-0018467 Кримська філія МХП</v>
          </cell>
        </row>
        <row r="3">
          <cell r="A3" t="str">
            <v>ЦБ-0039192 Кримфрукт, ТОВ (Сімф.Глінкі55)</v>
          </cell>
        </row>
        <row r="4">
          <cell r="A4" t="str">
            <v>ЦБ-0026576 Барський птахокомбінат, ТОВ</v>
          </cell>
        </row>
        <row r="5">
          <cell r="A5" t="str">
            <v>ЦБ-0016724 Загороднюк П.Ф., ФОП (Вiнниця)</v>
          </cell>
        </row>
        <row r="6">
          <cell r="A6" t="str">
            <v>ЦБ-0019878 МЕТРО ТЦ 21 Вінниця</v>
          </cell>
        </row>
        <row r="7">
          <cell r="A7" t="str">
            <v>ЦБ-0045572 Загороднюк П.Ф., ФОП (Крижопіль)</v>
          </cell>
        </row>
        <row r="8">
          <cell r="A8" t="str">
            <v>ЦБ10087270 Ладыжинский филиал</v>
          </cell>
        </row>
        <row r="9">
          <cell r="A9" t="str">
            <v>ЦБ-0015757 Дейна В.М., ФОП</v>
          </cell>
        </row>
        <row r="10">
          <cell r="A10" t="str">
            <v>ЦБ-0022075 Рижков С.М., ФОП</v>
          </cell>
        </row>
        <row r="11">
          <cell r="A11" t="str">
            <v>ЦБ-0028403 ВМП, ТОВ</v>
          </cell>
        </row>
        <row r="12">
          <cell r="A12" t="str">
            <v>ЦБ10083405 Птахокомплекс ГУБИН, ТОВ</v>
          </cell>
        </row>
        <row r="13">
          <cell r="A13" t="str">
            <v>ЦБ-0016135 ДОПОТ ОСС (Виробнича)</v>
          </cell>
        </row>
        <row r="14">
          <cell r="A14" t="str">
            <v>ЦБ-0024142 Укрптахосервіс, ПП (Єлізаветівка)</v>
          </cell>
        </row>
        <row r="15">
          <cell r="A15" t="str">
            <v>ЦБ-0045659 АГРО-ОВЕН, ТОВ (Дніпр.)</v>
          </cell>
        </row>
        <row r="16">
          <cell r="A16" t="str">
            <v>ЦБ10061473 М'ясокомбінат Дніпро, ТОВ</v>
          </cell>
        </row>
        <row r="17">
          <cell r="A17" t="str">
            <v>ЦБ10069939 Ін-теграль, ПП</v>
          </cell>
        </row>
        <row r="18">
          <cell r="A18" t="str">
            <v>ЦБ10085877 Тегросс, ДТК ТОВ</v>
          </cell>
        </row>
        <row r="19">
          <cell r="A19" t="str">
            <v>ЦБ10094067 Алеко групп, ПП</v>
          </cell>
        </row>
        <row r="20">
          <cell r="A20" t="str">
            <v>ЦБ-0015994 Дніпропетровська філія</v>
          </cell>
        </row>
        <row r="21">
          <cell r="A21" t="str">
            <v xml:space="preserve">ЦБ-0028442 Дніпропетровська Торгова філія </v>
          </cell>
        </row>
        <row r="22">
          <cell r="A22" t="str">
            <v>ЦБ10009342 Вертикаль-ВТ, ПП</v>
          </cell>
        </row>
        <row r="23">
          <cell r="A23" t="str">
            <v>ЦБ10086852 АМКР-СК, ТОВ</v>
          </cell>
        </row>
        <row r="24">
          <cell r="A24" t="str">
            <v>ЦБ-0036256 Куц Н.О., ФОП (Кр.РігБільшовицька)</v>
          </cell>
        </row>
        <row r="25">
          <cell r="A25" t="str">
            <v>ЦБ10079018 Бізнес Клас КР, ТОВ (Окружна)</v>
          </cell>
        </row>
        <row r="26">
          <cell r="A26" t="str">
            <v>ЦБ-0032776 АГРО-ОВЕН, ТОВ (Оленівка)</v>
          </cell>
        </row>
        <row r="27">
          <cell r="A27" t="str">
            <v>ЦБ10047766 Магеллан метал, ПП (Українка)</v>
          </cell>
        </row>
        <row r="28">
          <cell r="A28" t="str">
            <v>ЦБ10086858 Днепр-строй-система, ТОВ</v>
          </cell>
        </row>
        <row r="29">
          <cell r="A29" t="str">
            <v>ЦБ10005603 Фаворит плюс МФ, ТОВ (Радгоспна)</v>
          </cell>
        </row>
        <row r="30">
          <cell r="A30" t="str">
            <v>ЦБ-0024099 Український бекон, ПрАТ</v>
          </cell>
        </row>
        <row r="31">
          <cell r="A31" t="str">
            <v>ЦБ-0018110 Корабльов Д.С., ПП (Волноваха Губенка)</v>
          </cell>
        </row>
        <row r="32">
          <cell r="A32" t="str">
            <v>ЦБ10090147 С.Т.С.-СІЧ, ТОВ(Волноваха,Губенка)</v>
          </cell>
        </row>
        <row r="33">
          <cell r="A33" t="str">
            <v>ЦБ-0017289 Каджая А.В., ФОП (Вітчизняна)</v>
          </cell>
        </row>
        <row r="34">
          <cell r="A34" t="str">
            <v>ЦБ-0016105 Донецька філія</v>
          </cell>
        </row>
        <row r="35">
          <cell r="A35" t="str">
            <v>ЦБ-0016557 Єнакієвський м/к, ТОВ (Єнакієве)</v>
          </cell>
        </row>
        <row r="36">
          <cell r="A36" t="str">
            <v>ЦБ-0022984 Сніжнянська ковбасна ф-ка, ТОВ (Макіївка)</v>
          </cell>
        </row>
        <row r="37">
          <cell r="A37" t="str">
            <v>ЦБ-0015681 Даниил, ПП (Володарське шосе)</v>
          </cell>
        </row>
        <row r="38">
          <cell r="A38" t="str">
            <v>ЦБ-0032264 Сніжнянська ковбасна ф-ка, ТОВ (Сніжне)</v>
          </cell>
        </row>
        <row r="39">
          <cell r="A39" t="str">
            <v>ЦБ-0028469 Житомирський м'ясокомбінат, ЗАТ</v>
          </cell>
        </row>
        <row r="40">
          <cell r="A40" t="str">
            <v>ЦБ-0036879 ПМК-10, ТОВ (Грушевського)</v>
          </cell>
        </row>
        <row r="41">
          <cell r="A41" t="str">
            <v>ЦБ-0015325 Гольдман Г.Ю., ФОП (ЗапоріжжяК.Карого)</v>
          </cell>
        </row>
        <row r="42">
          <cell r="A42" t="str">
            <v>ЦБ-0016792 Запорізька філія</v>
          </cell>
        </row>
        <row r="43">
          <cell r="A43" t="str">
            <v>ЦБ10079320 Клехо Є.М., ФОП</v>
          </cell>
        </row>
        <row r="44">
          <cell r="A44" t="str">
            <v>ЦБ10079328 Клехо Р.Є., ФОП (К.Карого)</v>
          </cell>
        </row>
        <row r="45">
          <cell r="A45" t="str">
            <v>ЦБ10080851 Дніпропаксервіс, ТОВ</v>
          </cell>
        </row>
        <row r="46">
          <cell r="A46" t="str">
            <v>ЦБ10085876 Ньютек, НВП ТОВ</v>
          </cell>
        </row>
        <row r="47">
          <cell r="A47" t="str">
            <v>ЦБ10094168 СВС, ТОВ</v>
          </cell>
        </row>
        <row r="48">
          <cell r="A48" t="str">
            <v>ЦБ10094169 Пдо-Дніпро, ТОВ</v>
          </cell>
        </row>
        <row r="49">
          <cell r="A49" t="str">
            <v>ЦБ-0016659 Житарюк О.В., ФОП (І-Франківськ)</v>
          </cell>
        </row>
        <row r="50">
          <cell r="A50" t="str">
            <v>ЦБ-0020377 Нафта СМУ (Ів-Фр.Крайківського9)</v>
          </cell>
        </row>
        <row r="51">
          <cell r="A51" t="str">
            <v>ЦБ10067219 Безерко І.М., ФОП (Ів-Франківськ)</v>
          </cell>
        </row>
        <row r="52">
          <cell r="A52" t="str">
            <v>ЦБ10083741 Савчук В.В., ФОП (Івано-Франківськ)</v>
          </cell>
        </row>
        <row r="53">
          <cell r="A53" t="str">
            <v>ЦБ-0016660 Житарюк О.В., ФОП (Коломия)</v>
          </cell>
        </row>
        <row r="54">
          <cell r="A54" t="str">
            <v>ЦБ-0020376 Нафта СМУ (Коломия,Кур.Чорноти9)</v>
          </cell>
        </row>
        <row r="55">
          <cell r="A55" t="str">
            <v>ЦБ10067217 Безерко І.М., ФОП (Коломия)</v>
          </cell>
        </row>
        <row r="56">
          <cell r="A56" t="str">
            <v>ЦБ10083740 Савчук В.В., ФОП (Коломия)</v>
          </cell>
        </row>
        <row r="57">
          <cell r="A57" t="str">
            <v>ЦБ-0017609 Київська філія</v>
          </cell>
        </row>
        <row r="58">
          <cell r="A58" t="str">
            <v>ЦБ10001562 Дніпро-торг ТД, ТОВ (Київ)</v>
          </cell>
        </row>
        <row r="59">
          <cell r="A59" t="str">
            <v>ЦБ10003450 Шарк, ПП (Стальського)</v>
          </cell>
        </row>
        <row r="60">
          <cell r="A60" t="str">
            <v>ЦБ10023358 Дніпро-торг ТД, ТОВ (Миру)</v>
          </cell>
        </row>
        <row r="61">
          <cell r="A61" t="str">
            <v>ЦБ10074660 Облмясторг, ТОВ (Миру)</v>
          </cell>
        </row>
        <row r="62">
          <cell r="A62" t="str">
            <v>ЦБ-0020335 Напівфабрикатний завод</v>
          </cell>
        </row>
        <row r="63">
          <cell r="A63" t="str">
            <v>ЦБ-0022204 Росавська філія</v>
          </cell>
        </row>
        <row r="64">
          <cell r="A64" t="str">
            <v>ЦБ10001477 Універсал-Плюс, ТОВ</v>
          </cell>
        </row>
        <row r="65">
          <cell r="A65" t="str">
            <v>ЦБ10004135 Добробут-Олександрія, ТОВ</v>
          </cell>
        </row>
        <row r="66">
          <cell r="A66" t="str">
            <v>ЦБ10005375 ВК і К, ПП</v>
          </cell>
        </row>
        <row r="67">
          <cell r="A67" t="str">
            <v>ЦБ-0038712 Колодніцька Н.Д., ФОП</v>
          </cell>
        </row>
        <row r="68">
          <cell r="A68" t="str">
            <v>ЦБ-0038713 Колодніцький Є.М., ФОП</v>
          </cell>
        </row>
        <row r="69">
          <cell r="A69" t="str">
            <v>ЦБ-0019111 Луганська філія</v>
          </cell>
        </row>
        <row r="70">
          <cell r="A70" t="str">
            <v>ЦБ-0023876 Транссервис, ПП (Северодонецьк)</v>
          </cell>
        </row>
        <row r="71">
          <cell r="A71" t="str">
            <v>ЦБ-0042338 Діон плюс (Северодонецьк)</v>
          </cell>
        </row>
        <row r="72">
          <cell r="A72" t="str">
            <v>ЦБ10070746 Вектра 3000 (Сєвєродонецьк)</v>
          </cell>
        </row>
        <row r="73">
          <cell r="A73" t="str">
            <v>ЦБ10082770 КОМПУС, ТОВ (Сєвєродонецьк)</v>
          </cell>
        </row>
        <row r="74">
          <cell r="A74" t="str">
            <v>ЦБ-0017469 Карімов А.Р., ФОП</v>
          </cell>
        </row>
        <row r="75">
          <cell r="A75" t="str">
            <v>ЦБ-0025146 Циз І.О. (Задорожня 3)</v>
          </cell>
        </row>
        <row r="76">
          <cell r="A76" t="str">
            <v>ЦБ-0014427 Векка, СП ТОВ</v>
          </cell>
        </row>
        <row r="77">
          <cell r="A77" t="str">
            <v>ЦБ-0022585 Сегрос, ПП (Миколаївка)</v>
          </cell>
        </row>
        <row r="78">
          <cell r="A78" t="str">
            <v>ЦБ-0020680 Одеська філія</v>
          </cell>
        </row>
        <row r="79">
          <cell r="A79" t="str">
            <v>ЦБ-0037354 Південь-м'ясо, ПП (Миколаївська дор.)</v>
          </cell>
        </row>
        <row r="80">
          <cell r="A80" t="str">
            <v>ЦБ10006016 Левада ТД, ТОВ (Середня)</v>
          </cell>
        </row>
        <row r="81">
          <cell r="A81" t="str">
            <v>ЦБ-0015255 Глобинський м'ясокомбінат, ТОВ</v>
          </cell>
        </row>
        <row r="82">
          <cell r="A82" t="str">
            <v>ЦБ-0018404 Кременчук м'ясо, ПАТ</v>
          </cell>
        </row>
        <row r="83">
          <cell r="A83" t="str">
            <v>ЦБ10008826 Кочет, ПП (Профсоюзна)</v>
          </cell>
        </row>
        <row r="84">
          <cell r="A84" t="str">
            <v>ЦБ-0035578 Перспектива М, ПП (Серьогіна)</v>
          </cell>
        </row>
        <row r="85">
          <cell r="A85" t="str">
            <v>ЦБ10070071 Компанія Полісся, ТОВ (Бугрин)</v>
          </cell>
        </row>
        <row r="86">
          <cell r="A86" t="str">
            <v>ЦБ10081101 Країна Смаку, ТОВ</v>
          </cell>
        </row>
        <row r="87">
          <cell r="A87" t="str">
            <v>ЦБ-0041070 М'ясокомбінат Зоря (Зоря)</v>
          </cell>
        </row>
        <row r="88">
          <cell r="A88" t="str">
            <v>ЦБ-0035888 Рівнеагрокорм, ТОВ</v>
          </cell>
        </row>
        <row r="89">
          <cell r="A89" t="str">
            <v>ЦБ-0019893 МЕТРО ТЦ 34 Рівне</v>
          </cell>
        </row>
        <row r="90">
          <cell r="A90" t="str">
            <v>ЦБ-0022719 Сидоренко М.В. (Конотоп)</v>
          </cell>
        </row>
        <row r="91">
          <cell r="A91" t="str">
            <v>ЦБ-0032171 Маркет варіантів (Конотоп)</v>
          </cell>
        </row>
        <row r="92">
          <cell r="A92" t="str">
            <v>ЦБ-0022720 Сидоренко М.В. (Ромни)</v>
          </cell>
        </row>
        <row r="93">
          <cell r="A93" t="str">
            <v>ЦБ-0032172 Маркет варіантів (Ромни)</v>
          </cell>
        </row>
        <row r="94">
          <cell r="A94" t="str">
            <v>ЦБ-0022715 Сидоренко Д.В. (Суми Курська)</v>
          </cell>
        </row>
        <row r="95">
          <cell r="A95" t="str">
            <v>ЦБ-0022721 Сидоренко М.В. (Суми Курська)</v>
          </cell>
        </row>
        <row r="96">
          <cell r="A96" t="str">
            <v>ЦБ-0032168 Маркет варіантів (Суми)</v>
          </cell>
        </row>
        <row r="97">
          <cell r="A97" t="str">
            <v>ЦБ10087612 Сумська м'ясна компанія (Суми Курська)</v>
          </cell>
        </row>
        <row r="98">
          <cell r="A98" t="str">
            <v>ЦБ-0022722 Сидоренко М.В. (Шостка Шевченка)</v>
          </cell>
        </row>
        <row r="99">
          <cell r="A99" t="str">
            <v>ЦБ-0032169 Маркет варіантів (Шостка Шевченка)</v>
          </cell>
        </row>
        <row r="100">
          <cell r="A100" t="str">
            <v>ЦБ-0016283 Дякович С.Ю., ПП</v>
          </cell>
        </row>
        <row r="101">
          <cell r="A101" t="str">
            <v>ЦБ-0019972 Мідько В.В., ФОП (Чортків,Ринок)</v>
          </cell>
        </row>
        <row r="102">
          <cell r="A102" t="str">
            <v>ЦБ10088530 Мідько В.В., ФОП (Тернопіль,Текстильна)</v>
          </cell>
        </row>
        <row r="103">
          <cell r="A103" t="str">
            <v>ЦБ-0013712 Безлюдівський м/к, ПАТ</v>
          </cell>
        </row>
        <row r="104">
          <cell r="A104" t="str">
            <v>ЦБ10004890 Дергачівський м/к, ТОВ</v>
          </cell>
        </row>
        <row r="105">
          <cell r="A105" t="str">
            <v>ЦБ-0024929 Харківська філія (Харків)</v>
          </cell>
        </row>
        <row r="106">
          <cell r="A106" t="str">
            <v>ЦБ10005034 Ірина ТД, ТОВ</v>
          </cell>
        </row>
        <row r="107">
          <cell r="A107" t="str">
            <v>ЦБ-0012845 Азов-торг, ПП</v>
          </cell>
        </row>
        <row r="108">
          <cell r="A108" t="str">
            <v>ЦБ-0014492 Верест, ТОВ(Гірчичне)</v>
          </cell>
        </row>
        <row r="109">
          <cell r="A109" t="str">
            <v>ЦБ-0040436 Тарасюк Р.Г. (Кам'янка)</v>
          </cell>
        </row>
        <row r="110">
          <cell r="A110" t="str">
            <v>ЦБ-0021728 Проскурів-Агро, ТОВ</v>
          </cell>
        </row>
        <row r="111">
          <cell r="A111" t="str">
            <v>ЦБ-0023558 Тарасюк Р.Г. (Хмел.Чорновол)</v>
          </cell>
        </row>
        <row r="112">
          <cell r="A112" t="str">
            <v>ЦБ-0021146 Перемога Нова, ДП</v>
          </cell>
        </row>
        <row r="113">
          <cell r="A113" t="str">
            <v>ЦБ-0025259 Черкаська філія МХП</v>
          </cell>
        </row>
        <row r="114">
          <cell r="A114" t="str">
            <v>ЦБ-0036225 Масолова О.Б., ФОП (Вернигори)</v>
          </cell>
        </row>
        <row r="115">
          <cell r="A115" t="str">
            <v>ЦБ-0044163 Іващенко  Ж.І., ФОП (Геронимівка)</v>
          </cell>
        </row>
        <row r="116">
          <cell r="A116" t="str">
            <v>ЦБ-0044164 Масолова О.Б., ФОП (Крайній)</v>
          </cell>
        </row>
        <row r="117">
          <cell r="A117" t="str">
            <v>ЦБ-0021182 Петренко С.Л.(Малика)</v>
          </cell>
        </row>
        <row r="118">
          <cell r="A118" t="str">
            <v>ЦБ-0028440 Отоварка Канев</v>
          </cell>
        </row>
        <row r="119">
          <cell r="A119" t="str">
            <v>ЦБ-0030113 Кінцевий покупець Канів</v>
          </cell>
        </row>
        <row r="120">
          <cell r="A120" t="str">
            <v>ЦБ-0040704 Павленко В.О., ФОП</v>
          </cell>
        </row>
        <row r="121">
          <cell r="A121" t="str">
            <v>ЦБ10059008 Універсал-Плюс УФ, ТОВ</v>
          </cell>
        </row>
        <row r="122">
          <cell r="A122" t="str">
            <v>ЦБ10075026 Ніас-Квадро (Черкаси)</v>
          </cell>
        </row>
        <row r="123">
          <cell r="A123" t="str">
            <v>ЦБ10083739 Савчук В.В., ФОП (Чернівці)</v>
          </cell>
        </row>
        <row r="124">
          <cell r="A124" t="str">
            <v>ЦБ-0016661 Житарюк О.В., ФОП (Чернівці)</v>
          </cell>
        </row>
        <row r="125">
          <cell r="A125" t="str">
            <v>ЦБ-0020378 Нафта СМУ (Чернівці,Москов.олімпіади249А)</v>
          </cell>
        </row>
        <row r="126">
          <cell r="A126" t="str">
            <v>ЦБ10067218 Безерко І.М., ФОП (Чернівці)</v>
          </cell>
        </row>
        <row r="127">
          <cell r="A127" t="str">
            <v>ЦБ-0038500 Екопродсервіс, ТОВ (Остер)</v>
          </cell>
        </row>
        <row r="128">
          <cell r="A128" t="str">
            <v>ЦБ-0019871 МЕТРО ТЦ 27 Івано-Франківськ</v>
          </cell>
        </row>
        <row r="129">
          <cell r="A129" t="str">
            <v>ЦБ-0019896 МЕТРО ТЦ 28 Чернівці</v>
          </cell>
        </row>
        <row r="130">
          <cell r="A130" t="str">
            <v>ЦБ10093622 Дубровський В.А., ФОП</v>
          </cell>
        </row>
        <row r="131">
          <cell r="A131" t="str">
            <v>ЦБ-0043719 МЕТРО ТЦ 37 Львів (Дж.Вашингтона)</v>
          </cell>
        </row>
        <row r="132">
          <cell r="A132" t="str">
            <v>ЦБ-0019886 МЕТРО ТЦ 17 Львів</v>
          </cell>
        </row>
        <row r="133">
          <cell r="A133" t="str">
            <v>ЦБ-0013229 Екопродсервіс, ТОВ</v>
          </cell>
        </row>
        <row r="134">
          <cell r="A134" t="str">
            <v xml:space="preserve"> МЕТРО ТЦ 64 Тернопіль</v>
          </cell>
        </row>
        <row r="135">
          <cell r="A135" t="str">
            <v>ЦБ-0150885 Холод 2011, ПП</v>
          </cell>
        </row>
        <row r="136">
          <cell r="A136" t="str">
            <v>ЦБ10108191 Іванов  О.В., ФОП(Чернівці)</v>
          </cell>
        </row>
        <row r="137">
          <cell r="A137" t="str">
            <v>ЦБ10108938 Іванов О.В., ФОП(Івано-Франківськ)</v>
          </cell>
        </row>
        <row r="138">
          <cell r="A138" t="str">
            <v>ЦБ10108936 Іванов О.В., ФОП(Коломия)</v>
          </cell>
        </row>
        <row r="139">
          <cell r="A139" t="str">
            <v>ЦБ10109597 Зберiгання Масолова О.Б., ФОП</v>
          </cell>
        </row>
        <row r="140">
          <cell r="A140" t="str">
            <v>ЦБ-0034212</v>
          </cell>
        </row>
        <row r="141">
          <cell r="A141" t="str">
            <v>ЦБ10106562</v>
          </cell>
        </row>
        <row r="142">
          <cell r="A142" t="str">
            <v>ЦБ10119108</v>
          </cell>
        </row>
        <row r="143">
          <cell r="A143" t="str">
            <v>ЦБ10060920</v>
          </cell>
        </row>
        <row r="144">
          <cell r="A144" t="str">
            <v>ЦБ10130269</v>
          </cell>
        </row>
        <row r="145">
          <cell r="A145" t="str">
            <v>ЦБ10000863</v>
          </cell>
        </row>
        <row r="146">
          <cell r="A146" t="str">
            <v>ЦБ10137722</v>
          </cell>
        </row>
        <row r="147">
          <cell r="A147" t="str">
            <v>ЦБ10139548 Явтушенко  К.І., ФОП (Краматорськ)</v>
          </cell>
        </row>
        <row r="148">
          <cell r="A148" t="str">
            <v>ЦБ10131302</v>
          </cell>
        </row>
        <row r="149">
          <cell r="A149" t="str">
            <v>ЦБ10139078</v>
          </cell>
        </row>
        <row r="150">
          <cell r="A150" t="str">
            <v>ЦБ-0034839 ДИАД-К, ТОВ (Краматорськ)</v>
          </cell>
        </row>
        <row r="151">
          <cell r="A151" t="str">
            <v>ЦБ10138354 Елітекс, ТОВ (Артемівськ)</v>
          </cell>
        </row>
        <row r="152">
          <cell r="A152" t="str">
            <v>ЦБ10129568 Поні, ТОВ (Краматорськ Паркова, 150)</v>
          </cell>
        </row>
        <row r="153">
          <cell r="A153" t="str">
            <v>ЦБ10132335 Колбіко (Шевченко Асфальтова,1Б)</v>
          </cell>
        </row>
        <row r="154">
          <cell r="A154" t="str">
            <v>ЦБ-0024136 Укрпродукт, ТОВ</v>
          </cell>
        </row>
        <row r="155">
          <cell r="A155" t="str">
            <v>ЦБ-10112286 м. Донецьк, вул. Сєченова, буд. № 3 ЦБ-10112286</v>
          </cell>
        </row>
        <row r="156">
          <cell r="A156" t="str">
            <v xml:space="preserve"> </v>
          </cell>
        </row>
        <row r="157">
          <cell r="A157" t="str">
            <v xml:space="preserve"> </v>
          </cell>
        </row>
        <row r="158">
          <cell r="A158" t="str">
            <v xml:space="preserve"> </v>
          </cell>
        </row>
        <row r="159">
          <cell r="A159" t="str">
            <v xml:space="preserve"> </v>
          </cell>
        </row>
        <row r="160">
          <cell r="A160" t="str">
            <v xml:space="preserve"> </v>
          </cell>
        </row>
        <row r="161">
          <cell r="A161" t="str">
            <v xml:space="preserve"> </v>
          </cell>
        </row>
        <row r="162">
          <cell r="A162" t="str">
            <v xml:space="preserve"> </v>
          </cell>
        </row>
        <row r="163">
          <cell r="A163" t="str">
            <v xml:space="preserve"> 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</row>
        <row r="166">
          <cell r="A166" t="str">
            <v xml:space="preserve"> </v>
          </cell>
        </row>
        <row r="167">
          <cell r="A167" t="str">
            <v xml:space="preserve"> </v>
          </cell>
        </row>
        <row r="168">
          <cell r="A168" t="str">
            <v xml:space="preserve"> </v>
          </cell>
        </row>
        <row r="169">
          <cell r="A169" t="str">
            <v xml:space="preserve"> </v>
          </cell>
        </row>
        <row r="170">
          <cell r="A170" t="str">
            <v xml:space="preserve"> </v>
          </cell>
        </row>
        <row r="171">
          <cell r="A171" t="str">
            <v xml:space="preserve"> </v>
          </cell>
        </row>
        <row r="172">
          <cell r="A172" t="str">
            <v xml:space="preserve"> </v>
          </cell>
        </row>
        <row r="173">
          <cell r="A173" t="str">
            <v xml:space="preserve"> </v>
          </cell>
        </row>
        <row r="174">
          <cell r="A174" t="str">
            <v xml:space="preserve"> </v>
          </cell>
        </row>
        <row r="175">
          <cell r="A175" t="str">
            <v xml:space="preserve"> </v>
          </cell>
        </row>
        <row r="176">
          <cell r="A176" t="str">
            <v xml:space="preserve"> </v>
          </cell>
        </row>
        <row r="177">
          <cell r="A177" t="str">
            <v xml:space="preserve"> </v>
          </cell>
        </row>
        <row r="178">
          <cell r="A178" t="str">
            <v xml:space="preserve"> </v>
          </cell>
        </row>
        <row r="179">
          <cell r="A179" t="str">
            <v xml:space="preserve"> </v>
          </cell>
        </row>
        <row r="180">
          <cell r="A180" t="str">
            <v xml:space="preserve"> </v>
          </cell>
        </row>
        <row r="181">
          <cell r="A181" t="str">
            <v xml:space="preserve"> </v>
          </cell>
        </row>
        <row r="182">
          <cell r="A182" t="str">
            <v xml:space="preserve"> </v>
          </cell>
        </row>
        <row r="183">
          <cell r="A183" t="str">
            <v xml:space="preserve"> </v>
          </cell>
        </row>
        <row r="184">
          <cell r="A184" t="str">
            <v xml:space="preserve"> </v>
          </cell>
        </row>
        <row r="185">
          <cell r="A185" t="str">
            <v xml:space="preserve"> </v>
          </cell>
        </row>
        <row r="186">
          <cell r="A186" t="str">
            <v xml:space="preserve"> </v>
          </cell>
        </row>
        <row r="187">
          <cell r="A187" t="str">
            <v xml:space="preserve"> </v>
          </cell>
        </row>
        <row r="188">
          <cell r="A188" t="str">
            <v xml:space="preserve"> </v>
          </cell>
        </row>
        <row r="189">
          <cell r="A189" t="str">
            <v xml:space="preserve"> </v>
          </cell>
        </row>
        <row r="190">
          <cell r="A190" t="str">
            <v xml:space="preserve"> </v>
          </cell>
        </row>
        <row r="191">
          <cell r="A191" t="str">
            <v xml:space="preserve"> </v>
          </cell>
        </row>
        <row r="192">
          <cell r="A192" t="str">
            <v xml:space="preserve"> </v>
          </cell>
        </row>
        <row r="193">
          <cell r="A193" t="str">
            <v xml:space="preserve"> </v>
          </cell>
        </row>
        <row r="194">
          <cell r="A194" t="str">
            <v xml:space="preserve"> </v>
          </cell>
        </row>
        <row r="195">
          <cell r="A195" t="str">
            <v xml:space="preserve"> </v>
          </cell>
        </row>
        <row r="196">
          <cell r="A196" t="str">
            <v xml:space="preserve"> </v>
          </cell>
        </row>
        <row r="197">
          <cell r="A197" t="str">
            <v xml:space="preserve"> </v>
          </cell>
        </row>
        <row r="198">
          <cell r="A198" t="str">
            <v xml:space="preserve"> </v>
          </cell>
        </row>
        <row r="199">
          <cell r="A199" t="str">
            <v xml:space="preserve"> </v>
          </cell>
        </row>
        <row r="200">
          <cell r="A200" t="str">
            <v xml:space="preserve"> </v>
          </cell>
        </row>
        <row r="201">
          <cell r="A201" t="str">
            <v xml:space="preserve"> </v>
          </cell>
        </row>
        <row r="202">
          <cell r="A202" t="str">
            <v xml:space="preserve"> </v>
          </cell>
        </row>
        <row r="203">
          <cell r="A203" t="str">
            <v xml:space="preserve"> </v>
          </cell>
        </row>
        <row r="204">
          <cell r="A204" t="str">
            <v xml:space="preserve"> </v>
          </cell>
        </row>
        <row r="205">
          <cell r="A205" t="str">
            <v xml:space="preserve"> </v>
          </cell>
        </row>
        <row r="206">
          <cell r="A206" t="str">
            <v xml:space="preserve"> </v>
          </cell>
        </row>
        <row r="207">
          <cell r="A207" t="str">
            <v xml:space="preserve"> </v>
          </cell>
        </row>
        <row r="208">
          <cell r="A208" t="str">
            <v xml:space="preserve"> </v>
          </cell>
        </row>
        <row r="209">
          <cell r="A209" t="str">
            <v xml:space="preserve"> </v>
          </cell>
        </row>
        <row r="210">
          <cell r="A210" t="str">
            <v xml:space="preserve"> </v>
          </cell>
        </row>
        <row r="211">
          <cell r="A211" t="str">
            <v xml:space="preserve"> </v>
          </cell>
        </row>
        <row r="212">
          <cell r="A212" t="str">
            <v xml:space="preserve"> </v>
          </cell>
        </row>
        <row r="213">
          <cell r="A213" t="str">
            <v xml:space="preserve"> </v>
          </cell>
        </row>
        <row r="214">
          <cell r="A214" t="str">
            <v xml:space="preserve"> </v>
          </cell>
        </row>
        <row r="215">
          <cell r="A215" t="str">
            <v xml:space="preserve"> </v>
          </cell>
        </row>
        <row r="216">
          <cell r="A216" t="str">
            <v xml:space="preserve"> </v>
          </cell>
        </row>
        <row r="217">
          <cell r="A217" t="str">
            <v xml:space="preserve"> </v>
          </cell>
        </row>
        <row r="218">
          <cell r="A218" t="str">
            <v xml:space="preserve"> </v>
          </cell>
        </row>
        <row r="219">
          <cell r="A219" t="str">
            <v xml:space="preserve"> </v>
          </cell>
        </row>
        <row r="220">
          <cell r="A220" t="str">
            <v xml:space="preserve"> </v>
          </cell>
        </row>
        <row r="221">
          <cell r="A221" t="str">
            <v xml:space="preserve"> </v>
          </cell>
        </row>
        <row r="222">
          <cell r="A222" t="str">
            <v xml:space="preserve"> </v>
          </cell>
        </row>
        <row r="223">
          <cell r="A223" t="str">
            <v xml:space="preserve"> </v>
          </cell>
        </row>
        <row r="224">
          <cell r="A224" t="str">
            <v xml:space="preserve"> </v>
          </cell>
        </row>
        <row r="225">
          <cell r="A225" t="str">
            <v xml:space="preserve"> </v>
          </cell>
        </row>
        <row r="226">
          <cell r="A226" t="str">
            <v xml:space="preserve"> </v>
          </cell>
        </row>
        <row r="227">
          <cell r="A227" t="str">
            <v xml:space="preserve"> </v>
          </cell>
        </row>
        <row r="228">
          <cell r="A228" t="str">
            <v xml:space="preserve"> </v>
          </cell>
        </row>
        <row r="229">
          <cell r="A229" t="str">
            <v xml:space="preserve"> </v>
          </cell>
        </row>
        <row r="230">
          <cell r="A230" t="str">
            <v xml:space="preserve"> </v>
          </cell>
        </row>
        <row r="231">
          <cell r="A231" t="str">
            <v xml:space="preserve"> </v>
          </cell>
        </row>
        <row r="232">
          <cell r="A232" t="str">
            <v xml:space="preserve"> </v>
          </cell>
        </row>
        <row r="233">
          <cell r="A233" t="str">
            <v xml:space="preserve"> </v>
          </cell>
        </row>
        <row r="234">
          <cell r="A234" t="str">
            <v xml:space="preserve"> </v>
          </cell>
        </row>
        <row r="235">
          <cell r="A235" t="str">
            <v xml:space="preserve"> </v>
          </cell>
        </row>
        <row r="236">
          <cell r="A236" t="str">
            <v xml:space="preserve"> </v>
          </cell>
        </row>
        <row r="237">
          <cell r="A237" t="str">
            <v xml:space="preserve"> </v>
          </cell>
        </row>
        <row r="238">
          <cell r="A238" t="str">
            <v xml:space="preserve"> </v>
          </cell>
        </row>
        <row r="239">
          <cell r="A239" t="str">
            <v xml:space="preserve"> </v>
          </cell>
        </row>
        <row r="240">
          <cell r="A240" t="str">
            <v xml:space="preserve"> </v>
          </cell>
        </row>
        <row r="241">
          <cell r="A241" t="str">
            <v xml:space="preserve"> </v>
          </cell>
        </row>
        <row r="242">
          <cell r="A242" t="str">
            <v xml:space="preserve"> </v>
          </cell>
        </row>
        <row r="243">
          <cell r="A243" t="str">
            <v xml:space="preserve"> </v>
          </cell>
        </row>
        <row r="244">
          <cell r="A244" t="str">
            <v xml:space="preserve"> </v>
          </cell>
        </row>
        <row r="245">
          <cell r="A245" t="str">
            <v xml:space="preserve"> </v>
          </cell>
        </row>
        <row r="246">
          <cell r="A246" t="str">
            <v xml:space="preserve"> </v>
          </cell>
        </row>
        <row r="247">
          <cell r="A247" t="str">
            <v xml:space="preserve"> </v>
          </cell>
        </row>
        <row r="248">
          <cell r="A248" t="str">
            <v xml:space="preserve"> </v>
          </cell>
        </row>
        <row r="249">
          <cell r="A249" t="str">
            <v xml:space="preserve"> </v>
          </cell>
        </row>
        <row r="250">
          <cell r="A250" t="str">
            <v xml:space="preserve"> </v>
          </cell>
        </row>
        <row r="251">
          <cell r="A251" t="str">
            <v xml:space="preserve"> </v>
          </cell>
        </row>
        <row r="252">
          <cell r="A252" t="str">
            <v xml:space="preserve"> </v>
          </cell>
        </row>
        <row r="253">
          <cell r="A253" t="str">
            <v xml:space="preserve"> </v>
          </cell>
        </row>
        <row r="254">
          <cell r="A254" t="str">
            <v xml:space="preserve"> </v>
          </cell>
        </row>
        <row r="255">
          <cell r="A255" t="str">
            <v xml:space="preserve"> </v>
          </cell>
        </row>
        <row r="256">
          <cell r="A256" t="str">
            <v xml:space="preserve"> </v>
          </cell>
        </row>
        <row r="257">
          <cell r="A257" t="str">
            <v xml:space="preserve"> </v>
          </cell>
        </row>
        <row r="258">
          <cell r="A258" t="str">
            <v xml:space="preserve"> </v>
          </cell>
        </row>
        <row r="259">
          <cell r="A259" t="str">
            <v xml:space="preserve"> </v>
          </cell>
        </row>
        <row r="260">
          <cell r="A260" t="str">
            <v xml:space="preserve"> </v>
          </cell>
        </row>
        <row r="261">
          <cell r="A261" t="str">
            <v xml:space="preserve"> </v>
          </cell>
        </row>
        <row r="262">
          <cell r="A262" t="str">
            <v xml:space="preserve"> </v>
          </cell>
        </row>
        <row r="263">
          <cell r="A263" t="str">
            <v xml:space="preserve"> </v>
          </cell>
        </row>
        <row r="264">
          <cell r="A264" t="str">
            <v xml:space="preserve"> </v>
          </cell>
        </row>
        <row r="265">
          <cell r="A265" t="str">
            <v xml:space="preserve"> </v>
          </cell>
        </row>
        <row r="266">
          <cell r="A266" t="str">
            <v xml:space="preserve"> </v>
          </cell>
        </row>
        <row r="267">
          <cell r="A267" t="str">
            <v xml:space="preserve"> </v>
          </cell>
        </row>
        <row r="268">
          <cell r="A268" t="str">
            <v xml:space="preserve"> </v>
          </cell>
        </row>
        <row r="269">
          <cell r="A269" t="str">
            <v xml:space="preserve"> </v>
          </cell>
        </row>
        <row r="270">
          <cell r="A270" t="str">
            <v xml:space="preserve"> </v>
          </cell>
        </row>
        <row r="271">
          <cell r="A271" t="str">
            <v xml:space="preserve"> </v>
          </cell>
        </row>
        <row r="272">
          <cell r="A272" t="str">
            <v xml:space="preserve">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216"/>
  <sheetViews>
    <sheetView tabSelected="1" workbookViewId="0">
      <pane ySplit="1" topLeftCell="A2" activePane="bottomLeft" state="frozen"/>
      <selection pane="bottomLeft" activeCell="B7" sqref="B7"/>
    </sheetView>
  </sheetViews>
  <sheetFormatPr defaultRowHeight="15" x14ac:dyDescent="0.25"/>
  <cols>
    <col min="1" max="1" width="18" style="2" customWidth="1"/>
    <col min="2" max="2" width="18.140625" style="2" customWidth="1"/>
    <col min="3" max="3" width="45.5703125" style="2" customWidth="1"/>
    <col min="4" max="4" width="24.85546875" style="2" customWidth="1"/>
    <col min="5" max="5" width="24.7109375" style="2" customWidth="1"/>
    <col min="6" max="6" width="23.85546875" style="2" customWidth="1"/>
    <col min="7" max="7" width="21" style="2" customWidth="1"/>
    <col min="8" max="8" width="48" style="2" customWidth="1"/>
    <col min="9" max="16384" width="9.140625" style="2"/>
  </cols>
  <sheetData>
    <row r="1" spans="1:8" s="1" customFormat="1" ht="45" x14ac:dyDescent="0.25">
      <c r="A1" s="3" t="s">
        <v>0</v>
      </c>
      <c r="B1" s="3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3" t="s">
        <v>19</v>
      </c>
    </row>
    <row r="2" spans="1:8" s="17" customFormat="1" x14ac:dyDescent="0.25">
      <c r="A2" s="25" t="str">
        <f>INDEX(список!A2:A999,MATCH($C2,список!$C$2:$C$999,0))</f>
        <v>Грузовой</v>
      </c>
      <c r="B2" s="25" t="str">
        <f>INDEX(список!B2:B999,MATCH($C2,список!$C$2:$C$999,0))</f>
        <v>Камаз-5350</v>
      </c>
      <c r="C2" s="15">
        <v>182455</v>
      </c>
      <c r="D2" s="25" t="str">
        <f>INDEX(список!D2:D999,MATCH($C2,список!$C$2:$C$999,0))</f>
        <v>45646HUW</v>
      </c>
      <c r="E2" s="25">
        <f>INDEX(список!E2:E999,MATCH($C2,список!$C$2:$C$999,0))</f>
        <v>564654</v>
      </c>
      <c r="F2" s="16"/>
      <c r="G2" s="16"/>
      <c r="H2" s="25" t="str">
        <f>INDEX(список!G2:G999,MATCH($C2,список!$C$2:$C$999,0))</f>
        <v>Гараж</v>
      </c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x14ac:dyDescent="0.25">
      <c r="A8" s="4"/>
      <c r="B8" s="4"/>
      <c r="C8" s="4"/>
      <c r="D8" s="4"/>
      <c r="E8" s="4"/>
      <c r="F8" s="4"/>
      <c r="G8" s="4"/>
      <c r="H8" s="4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/>
      <c r="C11" s="4"/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  <row r="40" spans="1:8" x14ac:dyDescent="0.25">
      <c r="A40" s="4"/>
      <c r="B40" s="4"/>
      <c r="C40" s="4"/>
      <c r="D40" s="4"/>
      <c r="E40" s="4"/>
      <c r="F40" s="4"/>
      <c r="G40" s="4"/>
      <c r="H40" s="4"/>
    </row>
    <row r="41" spans="1:8" x14ac:dyDescent="0.25">
      <c r="A41" s="4"/>
      <c r="B41" s="4"/>
      <c r="C41" s="4"/>
      <c r="D41" s="4"/>
      <c r="E41" s="4"/>
      <c r="F41" s="4"/>
      <c r="G41" s="4"/>
      <c r="H41" s="4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4"/>
      <c r="B44" s="4"/>
      <c r="C44" s="4"/>
      <c r="D44" s="4"/>
      <c r="E44" s="4"/>
      <c r="F44" s="4"/>
      <c r="G44" s="4"/>
      <c r="H44" s="4"/>
    </row>
    <row r="45" spans="1:8" x14ac:dyDescent="0.25">
      <c r="A45" s="4"/>
      <c r="B45" s="4"/>
      <c r="C45" s="4"/>
      <c r="D45" s="4"/>
      <c r="E45" s="4"/>
      <c r="F45" s="4"/>
      <c r="G45" s="4"/>
      <c r="H45" s="4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4"/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/>
      <c r="B51" s="4"/>
      <c r="C51" s="4"/>
      <c r="D51" s="4"/>
      <c r="E51" s="4"/>
      <c r="F51" s="4"/>
      <c r="G51" s="4"/>
      <c r="H51" s="4"/>
    </row>
    <row r="52" spans="1:8" x14ac:dyDescent="0.25">
      <c r="A52" s="4"/>
      <c r="B52" s="4"/>
      <c r="C52" s="4"/>
      <c r="D52" s="4"/>
      <c r="E52" s="4"/>
      <c r="F52" s="4"/>
      <c r="G52" s="4"/>
      <c r="H52" s="4"/>
    </row>
    <row r="53" spans="1:8" x14ac:dyDescent="0.25">
      <c r="A53" s="4"/>
      <c r="B53" s="4"/>
      <c r="C53" s="4"/>
      <c r="D53" s="4"/>
      <c r="E53" s="4"/>
      <c r="F53" s="4"/>
      <c r="G53" s="4"/>
      <c r="H53" s="4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4"/>
      <c r="B59" s="4"/>
      <c r="C59" s="4"/>
      <c r="D59" s="4"/>
      <c r="E59" s="4"/>
      <c r="F59" s="4"/>
      <c r="G59" s="4"/>
      <c r="H59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  <row r="61" spans="1:8" x14ac:dyDescent="0.25">
      <c r="A61" s="4"/>
      <c r="B61" s="4"/>
      <c r="C61" s="4"/>
      <c r="D61" s="4"/>
      <c r="E61" s="4"/>
      <c r="F61" s="4"/>
      <c r="G61" s="4"/>
      <c r="H61" s="4"/>
    </row>
    <row r="62" spans="1:8" x14ac:dyDescent="0.25">
      <c r="A62" s="4"/>
      <c r="B62" s="4"/>
      <c r="C62" s="4"/>
      <c r="D62" s="4"/>
      <c r="E62" s="4"/>
      <c r="F62" s="4"/>
      <c r="G62" s="4"/>
      <c r="H62" s="4"/>
    </row>
    <row r="63" spans="1:8" x14ac:dyDescent="0.25">
      <c r="A63" s="4"/>
      <c r="B63" s="4"/>
      <c r="C63" s="4"/>
      <c r="D63" s="4"/>
      <c r="E63" s="4"/>
      <c r="F63" s="4"/>
      <c r="G63" s="4"/>
      <c r="H63" s="4"/>
    </row>
    <row r="64" spans="1:8" x14ac:dyDescent="0.25">
      <c r="A64" s="4"/>
      <c r="B64" s="4"/>
      <c r="C64" s="4"/>
      <c r="D64" s="4"/>
      <c r="E64" s="4"/>
      <c r="F64" s="4"/>
      <c r="G64" s="4"/>
      <c r="H64" s="4"/>
    </row>
    <row r="65" spans="1:8" x14ac:dyDescent="0.25">
      <c r="A65" s="4"/>
      <c r="B65" s="4"/>
      <c r="C65" s="4"/>
      <c r="D65" s="4"/>
      <c r="E65" s="4"/>
      <c r="F65" s="4"/>
      <c r="G65" s="4"/>
      <c r="H65" s="4"/>
    </row>
    <row r="66" spans="1:8" x14ac:dyDescent="0.25">
      <c r="A66" s="4"/>
      <c r="B66" s="4"/>
      <c r="C66" s="4"/>
      <c r="D66" s="4"/>
      <c r="E66" s="4"/>
      <c r="F66" s="4"/>
      <c r="G66" s="4"/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/>
    </row>
    <row r="69" spans="1:8" x14ac:dyDescent="0.25">
      <c r="A69" s="4"/>
      <c r="B69" s="4"/>
      <c r="C69" s="4"/>
      <c r="D69" s="4"/>
      <c r="E69" s="4"/>
      <c r="F69" s="4"/>
      <c r="G69" s="4"/>
      <c r="H69" s="4"/>
    </row>
    <row r="70" spans="1:8" x14ac:dyDescent="0.25">
      <c r="A70" s="4"/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4"/>
      <c r="E71" s="4"/>
      <c r="F71" s="4"/>
      <c r="G71" s="4"/>
      <c r="H71" s="4"/>
    </row>
    <row r="72" spans="1:8" x14ac:dyDescent="0.25">
      <c r="A72" s="4"/>
      <c r="B72" s="4"/>
      <c r="C72" s="4"/>
      <c r="D72" s="4"/>
      <c r="E72" s="4"/>
      <c r="F72" s="4"/>
      <c r="G72" s="4"/>
      <c r="H72" s="4"/>
    </row>
    <row r="73" spans="1:8" x14ac:dyDescent="0.25">
      <c r="A73" s="4"/>
      <c r="B73" s="4"/>
      <c r="C73" s="4"/>
      <c r="D73" s="4"/>
      <c r="E73" s="4"/>
      <c r="F73" s="4"/>
      <c r="G73" s="4"/>
      <c r="H73" s="4"/>
    </row>
    <row r="74" spans="1:8" x14ac:dyDescent="0.25">
      <c r="A74" s="4"/>
      <c r="B74" s="4"/>
      <c r="C74" s="4"/>
      <c r="D74" s="4"/>
      <c r="E74" s="4"/>
      <c r="F74" s="4"/>
      <c r="G74" s="4"/>
      <c r="H74" s="4"/>
    </row>
    <row r="75" spans="1:8" x14ac:dyDescent="0.25">
      <c r="A75" s="4"/>
      <c r="B75" s="4"/>
      <c r="C75" s="4"/>
      <c r="D75" s="4"/>
      <c r="E75" s="4"/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A110" s="4"/>
      <c r="B110" s="4"/>
      <c r="C110" s="4"/>
      <c r="D110" s="4"/>
      <c r="E110" s="4"/>
      <c r="F110" s="4"/>
      <c r="G110" s="4"/>
      <c r="H110" s="4"/>
    </row>
    <row r="111" spans="1:8" x14ac:dyDescent="0.25">
      <c r="A111" s="4"/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  <row r="113" spans="1:8" x14ac:dyDescent="0.25">
      <c r="A113" s="4"/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4"/>
      <c r="B115" s="4"/>
      <c r="C115" s="4"/>
      <c r="D115" s="4"/>
      <c r="E115" s="4"/>
      <c r="F115" s="4"/>
      <c r="G115" s="4"/>
      <c r="H115" s="4"/>
    </row>
    <row r="116" spans="1:8" x14ac:dyDescent="0.25">
      <c r="A116" s="4"/>
      <c r="B116" s="4"/>
      <c r="C116" s="4"/>
      <c r="D116" s="4"/>
      <c r="E116" s="4"/>
      <c r="F116" s="4"/>
      <c r="G116" s="4"/>
      <c r="H116" s="4"/>
    </row>
    <row r="117" spans="1:8" x14ac:dyDescent="0.25">
      <c r="A117" s="4"/>
      <c r="B117" s="4"/>
      <c r="C117" s="4"/>
      <c r="D117" s="4"/>
      <c r="E117" s="4"/>
      <c r="F117" s="4"/>
      <c r="G117" s="4"/>
      <c r="H117" s="4"/>
    </row>
    <row r="118" spans="1:8" x14ac:dyDescent="0.25">
      <c r="A118" s="4"/>
      <c r="B118" s="4"/>
      <c r="C118" s="4"/>
      <c r="D118" s="4"/>
      <c r="E118" s="4"/>
      <c r="F118" s="4"/>
      <c r="G118" s="4"/>
      <c r="H118" s="4"/>
    </row>
    <row r="119" spans="1:8" x14ac:dyDescent="0.25">
      <c r="A119" s="4"/>
      <c r="B119" s="4"/>
      <c r="C119" s="4"/>
      <c r="D119" s="4"/>
      <c r="E119" s="4"/>
      <c r="F119" s="4"/>
      <c r="G119" s="4"/>
      <c r="H119" s="4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A121" s="4"/>
      <c r="B121" s="4"/>
      <c r="C121" s="4"/>
      <c r="D121" s="4"/>
      <c r="E121" s="4"/>
      <c r="F121" s="4"/>
      <c r="G121" s="4"/>
      <c r="H121" s="4"/>
    </row>
    <row r="122" spans="1:8" x14ac:dyDescent="0.25">
      <c r="A122" s="4"/>
      <c r="B122" s="4"/>
      <c r="C122" s="4"/>
      <c r="D122" s="4"/>
      <c r="E122" s="4"/>
      <c r="F122" s="4"/>
      <c r="G122" s="4"/>
      <c r="H122" s="4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"/>
      <c r="B125" s="4"/>
      <c r="C125" s="4"/>
      <c r="D125" s="4"/>
      <c r="E125" s="4"/>
      <c r="F125" s="4"/>
      <c r="G125" s="4"/>
      <c r="H125" s="4"/>
    </row>
    <row r="126" spans="1:8" x14ac:dyDescent="0.25">
      <c r="A126" s="4"/>
      <c r="B126" s="4"/>
      <c r="C126" s="4"/>
      <c r="D126" s="4"/>
      <c r="E126" s="4"/>
      <c r="F126" s="4"/>
      <c r="G126" s="4"/>
      <c r="H126" s="4"/>
    </row>
    <row r="127" spans="1:8" x14ac:dyDescent="0.25">
      <c r="A127" s="4"/>
      <c r="B127" s="4"/>
      <c r="C127" s="4"/>
      <c r="D127" s="4"/>
      <c r="E127" s="4"/>
      <c r="F127" s="4"/>
      <c r="G127" s="4"/>
      <c r="H127" s="4"/>
    </row>
    <row r="128" spans="1:8" x14ac:dyDescent="0.25">
      <c r="A128" s="4"/>
      <c r="B128" s="4"/>
      <c r="C128" s="4"/>
      <c r="D128" s="4"/>
      <c r="E128" s="4"/>
      <c r="F128" s="4"/>
      <c r="G128" s="4"/>
      <c r="H128" s="4"/>
    </row>
    <row r="129" spans="1:8" x14ac:dyDescent="0.25">
      <c r="A129" s="4"/>
      <c r="B129" s="4"/>
      <c r="C129" s="4"/>
      <c r="D129" s="4"/>
      <c r="E129" s="4"/>
      <c r="F129" s="4"/>
      <c r="G129" s="4"/>
      <c r="H129" s="4"/>
    </row>
    <row r="130" spans="1:8" x14ac:dyDescent="0.25">
      <c r="A130" s="4"/>
      <c r="B130" s="4"/>
      <c r="C130" s="4"/>
      <c r="D130" s="4"/>
      <c r="E130" s="4"/>
      <c r="F130" s="4"/>
      <c r="G130" s="4"/>
      <c r="H130" s="4"/>
    </row>
    <row r="131" spans="1:8" x14ac:dyDescent="0.25">
      <c r="A131" s="4"/>
      <c r="B131" s="4"/>
      <c r="C131" s="4"/>
      <c r="D131" s="4"/>
      <c r="E131" s="4"/>
      <c r="F131" s="4"/>
      <c r="G131" s="4"/>
      <c r="H131" s="4"/>
    </row>
    <row r="132" spans="1:8" x14ac:dyDescent="0.25">
      <c r="A132" s="4"/>
      <c r="B132" s="4"/>
      <c r="C132" s="4"/>
      <c r="D132" s="4"/>
      <c r="E132" s="4"/>
      <c r="F132" s="4"/>
      <c r="G132" s="4"/>
      <c r="H132" s="4"/>
    </row>
    <row r="133" spans="1:8" x14ac:dyDescent="0.25">
      <c r="A133" s="4"/>
      <c r="B133" s="4"/>
      <c r="C133" s="4"/>
      <c r="D133" s="4"/>
      <c r="E133" s="4"/>
      <c r="F133" s="4"/>
      <c r="G133" s="4"/>
      <c r="H133" s="4"/>
    </row>
    <row r="134" spans="1:8" x14ac:dyDescent="0.25">
      <c r="A134" s="4"/>
      <c r="B134" s="4"/>
      <c r="C134" s="4"/>
      <c r="D134" s="4"/>
      <c r="E134" s="4"/>
      <c r="F134" s="4"/>
      <c r="G134" s="4"/>
      <c r="H134" s="4"/>
    </row>
    <row r="135" spans="1:8" x14ac:dyDescent="0.25">
      <c r="A135" s="4"/>
      <c r="B135" s="4"/>
      <c r="C135" s="4"/>
      <c r="D135" s="4"/>
      <c r="E135" s="4"/>
      <c r="F135" s="4"/>
      <c r="G135" s="4"/>
      <c r="H135" s="4"/>
    </row>
    <row r="136" spans="1:8" x14ac:dyDescent="0.25">
      <c r="A136" s="4"/>
      <c r="B136" s="4"/>
      <c r="C136" s="4"/>
      <c r="D136" s="4"/>
      <c r="E136" s="4"/>
      <c r="F136" s="4"/>
      <c r="G136" s="4"/>
      <c r="H136" s="4"/>
    </row>
    <row r="137" spans="1:8" x14ac:dyDescent="0.25">
      <c r="A137" s="4"/>
      <c r="B137" s="4"/>
      <c r="C137" s="4"/>
      <c r="D137" s="4"/>
      <c r="E137" s="4"/>
      <c r="F137" s="4"/>
      <c r="G137" s="4"/>
      <c r="H137" s="4"/>
    </row>
    <row r="138" spans="1:8" x14ac:dyDescent="0.25">
      <c r="A138" s="4"/>
      <c r="B138" s="4"/>
      <c r="C138" s="4"/>
      <c r="D138" s="4"/>
      <c r="E138" s="4"/>
      <c r="F138" s="4"/>
      <c r="G138" s="4"/>
      <c r="H138" s="4"/>
    </row>
    <row r="139" spans="1:8" x14ac:dyDescent="0.25">
      <c r="A139" s="4"/>
      <c r="B139" s="4"/>
      <c r="C139" s="4"/>
      <c r="D139" s="4"/>
      <c r="E139" s="4"/>
      <c r="F139" s="4"/>
      <c r="G139" s="4"/>
      <c r="H139" s="4"/>
    </row>
    <row r="140" spans="1:8" x14ac:dyDescent="0.25">
      <c r="A140" s="4"/>
      <c r="B140" s="4"/>
      <c r="C140" s="4"/>
      <c r="D140" s="4"/>
      <c r="E140" s="4"/>
      <c r="F140" s="4"/>
      <c r="G140" s="4"/>
      <c r="H140" s="4"/>
    </row>
    <row r="141" spans="1:8" x14ac:dyDescent="0.25">
      <c r="A141" s="4"/>
      <c r="B141" s="4"/>
      <c r="C141" s="4"/>
      <c r="D141" s="4"/>
      <c r="E141" s="4"/>
      <c r="F141" s="4"/>
      <c r="G141" s="4"/>
      <c r="H141" s="4"/>
    </row>
    <row r="142" spans="1:8" x14ac:dyDescent="0.25">
      <c r="A142" s="4"/>
      <c r="B142" s="4"/>
      <c r="C142" s="4"/>
      <c r="D142" s="4"/>
      <c r="E142" s="4"/>
      <c r="F142" s="4"/>
      <c r="G142" s="4"/>
      <c r="H142" s="4"/>
    </row>
    <row r="143" spans="1:8" x14ac:dyDescent="0.25">
      <c r="A143" s="4"/>
      <c r="B143" s="4"/>
      <c r="C143" s="4"/>
      <c r="D143" s="4"/>
      <c r="E143" s="4"/>
      <c r="F143" s="4"/>
      <c r="G143" s="4"/>
      <c r="H143" s="4"/>
    </row>
    <row r="144" spans="1:8" x14ac:dyDescent="0.25">
      <c r="A144" s="4"/>
      <c r="B144" s="4"/>
      <c r="C144" s="4"/>
      <c r="D144" s="4"/>
      <c r="E144" s="4"/>
      <c r="F144" s="4"/>
      <c r="G144" s="4"/>
      <c r="H144" s="4"/>
    </row>
    <row r="145" spans="1:8" x14ac:dyDescent="0.25">
      <c r="A145" s="4"/>
      <c r="B145" s="4"/>
      <c r="C145" s="4"/>
      <c r="D145" s="4"/>
      <c r="E145" s="4"/>
      <c r="F145" s="4"/>
      <c r="G145" s="4"/>
      <c r="H145" s="4"/>
    </row>
    <row r="146" spans="1:8" x14ac:dyDescent="0.25">
      <c r="A146" s="4"/>
      <c r="B146" s="4"/>
      <c r="C146" s="4"/>
      <c r="D146" s="4"/>
      <c r="E146" s="4"/>
      <c r="F146" s="4"/>
      <c r="G146" s="4"/>
      <c r="H146" s="4"/>
    </row>
    <row r="147" spans="1:8" x14ac:dyDescent="0.25">
      <c r="A147" s="4"/>
      <c r="B147" s="4"/>
      <c r="C147" s="4"/>
      <c r="D147" s="4"/>
      <c r="E147" s="4"/>
      <c r="F147" s="4"/>
      <c r="G147" s="4"/>
      <c r="H147" s="4"/>
    </row>
    <row r="148" spans="1:8" x14ac:dyDescent="0.25">
      <c r="A148" s="4"/>
      <c r="B148" s="4"/>
      <c r="C148" s="4"/>
      <c r="D148" s="4"/>
      <c r="E148" s="4"/>
      <c r="F148" s="4"/>
      <c r="G148" s="4"/>
      <c r="H148" s="4"/>
    </row>
    <row r="149" spans="1:8" x14ac:dyDescent="0.25">
      <c r="A149" s="4"/>
      <c r="B149" s="4"/>
      <c r="C149" s="4"/>
      <c r="D149" s="4"/>
      <c r="E149" s="4"/>
      <c r="F149" s="4"/>
      <c r="G149" s="4"/>
      <c r="H149" s="4"/>
    </row>
    <row r="150" spans="1:8" x14ac:dyDescent="0.25">
      <c r="A150" s="4"/>
      <c r="B150" s="4"/>
      <c r="C150" s="4"/>
      <c r="D150" s="4"/>
      <c r="E150" s="4"/>
      <c r="F150" s="4"/>
      <c r="G150" s="4"/>
      <c r="H150" s="4"/>
    </row>
    <row r="151" spans="1:8" x14ac:dyDescent="0.25">
      <c r="A151" s="4"/>
      <c r="B151" s="4"/>
      <c r="C151" s="4"/>
      <c r="D151" s="4"/>
      <c r="E151" s="4"/>
      <c r="F151" s="4"/>
      <c r="G151" s="4"/>
      <c r="H151" s="4"/>
    </row>
    <row r="152" spans="1:8" x14ac:dyDescent="0.25">
      <c r="A152" s="4"/>
      <c r="B152" s="4"/>
      <c r="C152" s="4"/>
      <c r="D152" s="4"/>
      <c r="E152" s="4"/>
      <c r="F152" s="4"/>
      <c r="G152" s="4"/>
      <c r="H152" s="4"/>
    </row>
    <row r="153" spans="1:8" x14ac:dyDescent="0.25">
      <c r="A153" s="4"/>
      <c r="B153" s="4"/>
      <c r="C153" s="4"/>
      <c r="D153" s="4"/>
      <c r="E153" s="4"/>
      <c r="F153" s="4"/>
      <c r="G153" s="4"/>
      <c r="H153" s="4"/>
    </row>
    <row r="154" spans="1:8" x14ac:dyDescent="0.25">
      <c r="A154" s="4"/>
      <c r="B154" s="4"/>
      <c r="C154" s="4"/>
      <c r="D154" s="4"/>
      <c r="E154" s="4"/>
      <c r="F154" s="4"/>
      <c r="G154" s="4"/>
      <c r="H154" s="4"/>
    </row>
    <row r="155" spans="1:8" x14ac:dyDescent="0.25">
      <c r="A155" s="4"/>
      <c r="B155" s="4"/>
      <c r="C155" s="4"/>
      <c r="D155" s="4"/>
      <c r="E155" s="4"/>
      <c r="F155" s="4"/>
      <c r="G155" s="4"/>
      <c r="H155" s="4"/>
    </row>
    <row r="156" spans="1:8" x14ac:dyDescent="0.25">
      <c r="A156" s="4"/>
      <c r="B156" s="4"/>
      <c r="C156" s="4"/>
      <c r="D156" s="4"/>
      <c r="E156" s="4"/>
      <c r="F156" s="4"/>
      <c r="G156" s="4"/>
      <c r="H156" s="4"/>
    </row>
    <row r="157" spans="1:8" x14ac:dyDescent="0.25">
      <c r="A157" s="4"/>
      <c r="B157" s="4"/>
      <c r="C157" s="4"/>
      <c r="D157" s="4"/>
      <c r="E157" s="4"/>
      <c r="F157" s="4"/>
      <c r="G157" s="4"/>
      <c r="H157" s="4"/>
    </row>
    <row r="158" spans="1:8" x14ac:dyDescent="0.25">
      <c r="A158" s="4"/>
      <c r="B158" s="4"/>
      <c r="C158" s="4"/>
      <c r="D158" s="4"/>
      <c r="E158" s="4"/>
      <c r="F158" s="4"/>
      <c r="G158" s="4"/>
      <c r="H158" s="4"/>
    </row>
    <row r="159" spans="1:8" x14ac:dyDescent="0.25">
      <c r="A159" s="4"/>
      <c r="B159" s="4"/>
      <c r="C159" s="4"/>
      <c r="D159" s="4"/>
      <c r="E159" s="4"/>
      <c r="F159" s="4"/>
      <c r="G159" s="4"/>
      <c r="H159" s="4"/>
    </row>
    <row r="160" spans="1:8" x14ac:dyDescent="0.25">
      <c r="A160" s="4"/>
      <c r="B160" s="4"/>
      <c r="C160" s="4"/>
      <c r="D160" s="4"/>
      <c r="E160" s="4"/>
      <c r="F160" s="4"/>
      <c r="G160" s="4"/>
      <c r="H160" s="4"/>
    </row>
    <row r="161" spans="1:8" x14ac:dyDescent="0.25">
      <c r="A161" s="4"/>
      <c r="B161" s="4"/>
      <c r="C161" s="4"/>
      <c r="D161" s="4"/>
      <c r="E161" s="4"/>
      <c r="F161" s="4"/>
      <c r="G161" s="4"/>
      <c r="H161" s="4"/>
    </row>
    <row r="162" spans="1:8" x14ac:dyDescent="0.25">
      <c r="A162" s="4"/>
      <c r="B162" s="4"/>
      <c r="C162" s="4"/>
      <c r="D162" s="4"/>
      <c r="E162" s="4"/>
      <c r="F162" s="4"/>
      <c r="G162" s="4"/>
      <c r="H162" s="4"/>
    </row>
    <row r="163" spans="1:8" x14ac:dyDescent="0.25">
      <c r="A163" s="4"/>
      <c r="B163" s="4"/>
      <c r="C163" s="4"/>
      <c r="D163" s="4"/>
      <c r="E163" s="4"/>
      <c r="F163" s="4"/>
      <c r="G163" s="4"/>
      <c r="H163" s="4"/>
    </row>
    <row r="164" spans="1:8" x14ac:dyDescent="0.25">
      <c r="A164" s="4"/>
      <c r="B164" s="4"/>
      <c r="C164" s="4"/>
      <c r="D164" s="4"/>
      <c r="E164" s="4"/>
      <c r="F164" s="4"/>
      <c r="G164" s="4"/>
      <c r="H164" s="4"/>
    </row>
    <row r="165" spans="1:8" x14ac:dyDescent="0.25">
      <c r="A165" s="4"/>
      <c r="B165" s="4"/>
      <c r="C165" s="4"/>
      <c r="D165" s="4"/>
      <c r="E165" s="4"/>
      <c r="F165" s="4"/>
      <c r="G165" s="4"/>
      <c r="H165" s="4"/>
    </row>
    <row r="166" spans="1:8" x14ac:dyDescent="0.25">
      <c r="A166" s="4"/>
      <c r="B166" s="4"/>
      <c r="C166" s="4"/>
      <c r="D166" s="4"/>
      <c r="E166" s="4"/>
      <c r="F166" s="4"/>
      <c r="G166" s="4"/>
      <c r="H166" s="4"/>
    </row>
    <row r="167" spans="1:8" x14ac:dyDescent="0.25">
      <c r="A167" s="4"/>
      <c r="B167" s="4"/>
      <c r="C167" s="4"/>
      <c r="D167" s="4"/>
      <c r="E167" s="4"/>
      <c r="F167" s="4"/>
      <c r="G167" s="4"/>
      <c r="H167" s="4"/>
    </row>
    <row r="168" spans="1:8" x14ac:dyDescent="0.25">
      <c r="A168" s="4"/>
      <c r="B168" s="4"/>
      <c r="C168" s="4"/>
      <c r="D168" s="4"/>
      <c r="E168" s="4"/>
      <c r="F168" s="4"/>
      <c r="G168" s="4"/>
      <c r="H168" s="4"/>
    </row>
    <row r="169" spans="1:8" x14ac:dyDescent="0.25">
      <c r="A169" s="4"/>
      <c r="B169" s="4"/>
      <c r="C169" s="4"/>
      <c r="D169" s="4"/>
      <c r="E169" s="4"/>
      <c r="F169" s="4"/>
      <c r="G169" s="4"/>
      <c r="H169" s="4"/>
    </row>
    <row r="170" spans="1:8" x14ac:dyDescent="0.25">
      <c r="A170" s="4"/>
      <c r="B170" s="4"/>
      <c r="C170" s="4"/>
      <c r="D170" s="4"/>
      <c r="E170" s="4"/>
      <c r="F170" s="4"/>
      <c r="G170" s="4"/>
      <c r="H170" s="4"/>
    </row>
    <row r="171" spans="1:8" x14ac:dyDescent="0.25">
      <c r="A171" s="4"/>
      <c r="B171" s="4"/>
      <c r="C171" s="4"/>
      <c r="D171" s="4"/>
      <c r="E171" s="4"/>
      <c r="F171" s="4"/>
      <c r="G171" s="4"/>
      <c r="H171" s="4"/>
    </row>
    <row r="172" spans="1:8" x14ac:dyDescent="0.25">
      <c r="A172" s="4"/>
      <c r="B172" s="4"/>
      <c r="C172" s="4"/>
      <c r="D172" s="4"/>
      <c r="E172" s="4"/>
      <c r="F172" s="4"/>
      <c r="G172" s="4"/>
      <c r="H172" s="4"/>
    </row>
    <row r="173" spans="1:8" x14ac:dyDescent="0.25">
      <c r="A173" s="4"/>
      <c r="B173" s="4"/>
      <c r="C173" s="4"/>
      <c r="D173" s="4"/>
      <c r="E173" s="4"/>
      <c r="F173" s="4"/>
      <c r="G173" s="4"/>
      <c r="H173" s="4"/>
    </row>
    <row r="174" spans="1:8" x14ac:dyDescent="0.25">
      <c r="A174" s="4"/>
      <c r="B174" s="4"/>
      <c r="C174" s="4"/>
      <c r="D174" s="4"/>
      <c r="E174" s="4"/>
      <c r="F174" s="4"/>
      <c r="G174" s="4"/>
      <c r="H174" s="4"/>
    </row>
    <row r="175" spans="1:8" x14ac:dyDescent="0.25">
      <c r="A175" s="4"/>
      <c r="B175" s="4"/>
      <c r="C175" s="4"/>
      <c r="D175" s="4"/>
      <c r="E175" s="4"/>
      <c r="F175" s="4"/>
      <c r="G175" s="4"/>
      <c r="H175" s="4"/>
    </row>
    <row r="176" spans="1:8" x14ac:dyDescent="0.25">
      <c r="A176" s="4"/>
      <c r="B176" s="4"/>
      <c r="C176" s="4"/>
      <c r="D176" s="4"/>
      <c r="E176" s="4"/>
      <c r="F176" s="4"/>
      <c r="G176" s="4"/>
      <c r="H176" s="4"/>
    </row>
    <row r="177" spans="1:8" x14ac:dyDescent="0.25">
      <c r="A177" s="4"/>
      <c r="B177" s="4"/>
      <c r="C177" s="4"/>
      <c r="D177" s="4"/>
      <c r="E177" s="4"/>
      <c r="F177" s="4"/>
      <c r="G177" s="4"/>
      <c r="H177" s="4"/>
    </row>
    <row r="178" spans="1:8" x14ac:dyDescent="0.25">
      <c r="A178" s="4"/>
      <c r="B178" s="4"/>
      <c r="C178" s="4"/>
      <c r="D178" s="4"/>
      <c r="E178" s="4"/>
      <c r="F178" s="4"/>
      <c r="G178" s="4"/>
      <c r="H178" s="4"/>
    </row>
    <row r="179" spans="1:8" x14ac:dyDescent="0.25">
      <c r="A179" s="4"/>
      <c r="B179" s="4"/>
      <c r="C179" s="4"/>
      <c r="D179" s="4"/>
      <c r="E179" s="4"/>
      <c r="F179" s="4"/>
      <c r="G179" s="4"/>
      <c r="H179" s="4"/>
    </row>
    <row r="180" spans="1:8" x14ac:dyDescent="0.25">
      <c r="A180" s="4"/>
      <c r="B180" s="4"/>
      <c r="C180" s="4"/>
      <c r="D180" s="4"/>
      <c r="E180" s="4"/>
      <c r="F180" s="4"/>
      <c r="G180" s="4"/>
      <c r="H180" s="4"/>
    </row>
    <row r="181" spans="1:8" x14ac:dyDescent="0.25">
      <c r="A181" s="4"/>
      <c r="B181" s="4"/>
      <c r="C181" s="4"/>
      <c r="D181" s="4"/>
      <c r="E181" s="4"/>
      <c r="F181" s="4"/>
      <c r="G181" s="4"/>
      <c r="H181" s="4"/>
    </row>
    <row r="182" spans="1:8" x14ac:dyDescent="0.25">
      <c r="A182" s="4"/>
      <c r="B182" s="4"/>
      <c r="C182" s="4"/>
      <c r="D182" s="4"/>
      <c r="E182" s="4"/>
      <c r="F182" s="4"/>
      <c r="G182" s="4"/>
      <c r="H182" s="4"/>
    </row>
    <row r="183" spans="1:8" x14ac:dyDescent="0.25">
      <c r="A183" s="4"/>
      <c r="B183" s="4"/>
      <c r="C183" s="4"/>
      <c r="D183" s="4"/>
      <c r="E183" s="4"/>
      <c r="F183" s="4"/>
      <c r="G183" s="4"/>
      <c r="H183" s="4"/>
    </row>
    <row r="184" spans="1:8" x14ac:dyDescent="0.25">
      <c r="A184" s="4"/>
      <c r="B184" s="4"/>
      <c r="C184" s="4"/>
      <c r="D184" s="4"/>
      <c r="E184" s="4"/>
      <c r="F184" s="4"/>
      <c r="G184" s="4"/>
      <c r="H184" s="4"/>
    </row>
    <row r="185" spans="1:8" x14ac:dyDescent="0.25">
      <c r="A185" s="4"/>
      <c r="B185" s="4"/>
      <c r="C185" s="4"/>
      <c r="D185" s="4"/>
      <c r="E185" s="4"/>
      <c r="F185" s="4"/>
      <c r="G185" s="4"/>
      <c r="H185" s="4"/>
    </row>
    <row r="186" spans="1:8" x14ac:dyDescent="0.25">
      <c r="A186" s="4"/>
      <c r="B186" s="4"/>
      <c r="C186" s="4"/>
      <c r="D186" s="4"/>
      <c r="E186" s="4"/>
      <c r="F186" s="4"/>
      <c r="G186" s="4"/>
      <c r="H186" s="4"/>
    </row>
    <row r="187" spans="1:8" x14ac:dyDescent="0.25">
      <c r="A187" s="4"/>
      <c r="B187" s="4"/>
      <c r="C187" s="4"/>
      <c r="D187" s="4"/>
      <c r="E187" s="4"/>
      <c r="F187" s="4"/>
      <c r="G187" s="4"/>
      <c r="H187" s="4"/>
    </row>
    <row r="188" spans="1:8" x14ac:dyDescent="0.25">
      <c r="A188" s="4"/>
      <c r="B188" s="4"/>
      <c r="C188" s="4"/>
      <c r="D188" s="4"/>
      <c r="E188" s="4"/>
      <c r="F188" s="4"/>
      <c r="G188" s="4"/>
      <c r="H188" s="4"/>
    </row>
    <row r="189" spans="1:8" x14ac:dyDescent="0.25">
      <c r="A189" s="4"/>
      <c r="B189" s="4"/>
      <c r="C189" s="4"/>
      <c r="D189" s="4"/>
      <c r="E189" s="4"/>
      <c r="F189" s="4"/>
      <c r="G189" s="4"/>
      <c r="H189" s="4"/>
    </row>
    <row r="190" spans="1:8" x14ac:dyDescent="0.25">
      <c r="A190" s="4"/>
      <c r="B190" s="4"/>
      <c r="C190" s="4"/>
      <c r="D190" s="4"/>
      <c r="E190" s="4"/>
      <c r="F190" s="4"/>
      <c r="G190" s="4"/>
      <c r="H190" s="4"/>
    </row>
    <row r="191" spans="1:8" x14ac:dyDescent="0.25">
      <c r="A191" s="4"/>
      <c r="B191" s="4"/>
      <c r="C191" s="4"/>
      <c r="D191" s="4"/>
      <c r="E191" s="4"/>
      <c r="F191" s="4"/>
      <c r="G191" s="4"/>
      <c r="H191" s="4"/>
    </row>
    <row r="192" spans="1:8" x14ac:dyDescent="0.25">
      <c r="A192" s="4"/>
      <c r="B192" s="4"/>
      <c r="C192" s="4"/>
      <c r="D192" s="4"/>
      <c r="E192" s="4"/>
      <c r="F192" s="4"/>
      <c r="G192" s="4"/>
      <c r="H192" s="4"/>
    </row>
    <row r="193" spans="1:8" x14ac:dyDescent="0.25">
      <c r="A193" s="4"/>
      <c r="B193" s="4"/>
      <c r="C193" s="4"/>
      <c r="D193" s="4"/>
      <c r="E193" s="4"/>
      <c r="F193" s="4"/>
      <c r="G193" s="4"/>
      <c r="H193" s="4"/>
    </row>
    <row r="194" spans="1:8" x14ac:dyDescent="0.25">
      <c r="A194" s="4"/>
      <c r="B194" s="4"/>
      <c r="C194" s="4"/>
      <c r="D194" s="4"/>
      <c r="E194" s="4"/>
      <c r="F194" s="4"/>
      <c r="G194" s="4"/>
      <c r="H194" s="4"/>
    </row>
    <row r="195" spans="1:8" x14ac:dyDescent="0.25">
      <c r="A195" s="4"/>
      <c r="B195" s="4"/>
      <c r="C195" s="4"/>
      <c r="D195" s="4"/>
      <c r="E195" s="4"/>
      <c r="F195" s="4"/>
      <c r="G195" s="4"/>
      <c r="H195" s="4"/>
    </row>
    <row r="196" spans="1:8" x14ac:dyDescent="0.25">
      <c r="A196" s="4"/>
      <c r="B196" s="4"/>
      <c r="C196" s="4"/>
      <c r="D196" s="4"/>
      <c r="E196" s="4"/>
      <c r="F196" s="4"/>
      <c r="G196" s="4"/>
      <c r="H196" s="4"/>
    </row>
    <row r="197" spans="1:8" x14ac:dyDescent="0.25">
      <c r="A197" s="4"/>
      <c r="B197" s="4"/>
      <c r="C197" s="4"/>
      <c r="D197" s="4"/>
      <c r="E197" s="4"/>
      <c r="F197" s="4"/>
      <c r="G197" s="4"/>
      <c r="H197" s="4"/>
    </row>
    <row r="198" spans="1:8" x14ac:dyDescent="0.25">
      <c r="A198" s="4"/>
      <c r="B198" s="4"/>
      <c r="C198" s="4"/>
      <c r="D198" s="4"/>
      <c r="E198" s="4"/>
      <c r="F198" s="4"/>
      <c r="G198" s="4"/>
      <c r="H198" s="4"/>
    </row>
    <row r="199" spans="1:8" x14ac:dyDescent="0.25">
      <c r="A199" s="4"/>
      <c r="B199" s="4"/>
      <c r="C199" s="4"/>
      <c r="D199" s="4"/>
      <c r="E199" s="4"/>
      <c r="F199" s="4"/>
      <c r="G199" s="4"/>
      <c r="H199" s="4"/>
    </row>
    <row r="200" spans="1:8" x14ac:dyDescent="0.25">
      <c r="A200" s="4"/>
      <c r="B200" s="4"/>
      <c r="C200" s="4"/>
      <c r="D200" s="4"/>
      <c r="E200" s="4"/>
      <c r="F200" s="4"/>
      <c r="G200" s="4"/>
      <c r="H200" s="4"/>
    </row>
    <row r="201" spans="1:8" x14ac:dyDescent="0.25">
      <c r="A201" s="4"/>
      <c r="B201" s="4"/>
      <c r="C201" s="4"/>
      <c r="D201" s="4"/>
      <c r="E201" s="4"/>
      <c r="F201" s="4"/>
      <c r="G201" s="4"/>
      <c r="H201" s="4"/>
    </row>
    <row r="202" spans="1:8" x14ac:dyDescent="0.25">
      <c r="A202" s="4"/>
      <c r="B202" s="4"/>
      <c r="C202" s="4"/>
      <c r="D202" s="4"/>
      <c r="E202" s="4"/>
      <c r="F202" s="4"/>
      <c r="G202" s="4"/>
      <c r="H202" s="4"/>
    </row>
    <row r="203" spans="1:8" x14ac:dyDescent="0.25">
      <c r="A203" s="4"/>
      <c r="B203" s="4"/>
      <c r="C203" s="4"/>
      <c r="D203" s="4"/>
      <c r="E203" s="4"/>
      <c r="F203" s="4"/>
      <c r="G203" s="4"/>
      <c r="H203" s="4"/>
    </row>
    <row r="204" spans="1:8" x14ac:dyDescent="0.25">
      <c r="A204" s="4"/>
      <c r="B204" s="4"/>
      <c r="C204" s="4"/>
      <c r="D204" s="4"/>
      <c r="E204" s="4"/>
      <c r="F204" s="4"/>
      <c r="G204" s="4"/>
      <c r="H204" s="4"/>
    </row>
    <row r="205" spans="1:8" x14ac:dyDescent="0.25">
      <c r="A205" s="4"/>
      <c r="B205" s="4"/>
      <c r="C205" s="4"/>
      <c r="D205" s="4"/>
      <c r="E205" s="4"/>
      <c r="F205" s="4"/>
      <c r="G205" s="4"/>
      <c r="H205" s="4"/>
    </row>
    <row r="206" spans="1:8" x14ac:dyDescent="0.25">
      <c r="A206" s="4"/>
      <c r="B206" s="4"/>
      <c r="C206" s="4"/>
      <c r="D206" s="4"/>
      <c r="E206" s="4"/>
      <c r="F206" s="4"/>
      <c r="G206" s="4"/>
      <c r="H206" s="4"/>
    </row>
    <row r="207" spans="1:8" x14ac:dyDescent="0.25">
      <c r="A207" s="4"/>
      <c r="B207" s="4"/>
      <c r="C207" s="4"/>
      <c r="D207" s="4"/>
      <c r="E207" s="4"/>
      <c r="F207" s="4"/>
      <c r="G207" s="4"/>
      <c r="H207" s="4"/>
    </row>
    <row r="208" spans="1:8" x14ac:dyDescent="0.25">
      <c r="A208" s="4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</sheetData>
  <autoFilter ref="A1:H1"/>
  <phoneticPr fontId="0" type="noConversion"/>
  <dataValidations count="1">
    <dataValidation type="list" allowBlank="1" showInputMessage="1" showErrorMessage="1" sqref="C2">
      <formula1>Номер</formula1>
    </dataValidation>
  </dataValidations>
  <pageMargins left="0.35416666666666669" right="0.16666666666666666" top="0.3125" bottom="0.75" header="0.3" footer="0.3"/>
  <pageSetup paperSize="9" scale="76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"/>
  <sheetViews>
    <sheetView workbookViewId="0">
      <selection activeCell="C3" sqref="C3"/>
    </sheetView>
  </sheetViews>
  <sheetFormatPr defaultRowHeight="21" customHeight="1" x14ac:dyDescent="0.25"/>
  <cols>
    <col min="1" max="1" width="19.42578125" style="5" customWidth="1"/>
    <col min="2" max="2" width="15.85546875" style="5" customWidth="1"/>
    <col min="3" max="3" width="20.28515625" style="5" customWidth="1"/>
    <col min="4" max="4" width="24.5703125" style="5" customWidth="1"/>
    <col min="5" max="5" width="30.5703125" style="5" customWidth="1"/>
    <col min="6" max="6" width="22.7109375" style="5" customWidth="1"/>
    <col min="7" max="7" width="63.28515625" style="11" bestFit="1" customWidth="1"/>
    <col min="8" max="16384" width="9.140625" style="5"/>
  </cols>
  <sheetData>
    <row r="1" spans="1:7" s="10" customFormat="1" ht="41.25" customHeight="1" thickBot="1" x14ac:dyDescent="0.3">
      <c r="A1" s="8" t="s">
        <v>7</v>
      </c>
      <c r="B1" s="8" t="s">
        <v>1</v>
      </c>
      <c r="C1" s="9" t="s">
        <v>2</v>
      </c>
      <c r="D1" s="9" t="s">
        <v>13</v>
      </c>
      <c r="E1" s="9" t="s">
        <v>14</v>
      </c>
      <c r="F1" s="8" t="s">
        <v>12</v>
      </c>
      <c r="G1" s="13" t="s">
        <v>19</v>
      </c>
    </row>
    <row r="2" spans="1:7" ht="21" customHeight="1" thickBot="1" x14ac:dyDescent="0.3">
      <c r="A2" s="19" t="s">
        <v>8</v>
      </c>
      <c r="B2" s="19" t="s">
        <v>9</v>
      </c>
      <c r="C2" s="18">
        <v>182455</v>
      </c>
      <c r="D2" s="20" t="s">
        <v>15</v>
      </c>
      <c r="E2" s="19">
        <v>564654</v>
      </c>
      <c r="F2" s="6" t="s">
        <v>17</v>
      </c>
      <c r="G2" s="24" t="s">
        <v>20</v>
      </c>
    </row>
    <row r="3" spans="1:7" ht="21" customHeight="1" thickBot="1" x14ac:dyDescent="0.3">
      <c r="A3" s="21" t="s">
        <v>10</v>
      </c>
      <c r="B3" s="21" t="s">
        <v>11</v>
      </c>
      <c r="C3" s="21">
        <v>182456</v>
      </c>
      <c r="D3" s="22" t="s">
        <v>16</v>
      </c>
      <c r="E3" s="7">
        <v>54646879</v>
      </c>
      <c r="F3" s="6" t="s">
        <v>18</v>
      </c>
      <c r="G3" s="12" t="s">
        <v>21</v>
      </c>
    </row>
    <row r="4" spans="1:7" ht="21" customHeight="1" x14ac:dyDescent="0.25">
      <c r="A4" s="23"/>
      <c r="B4" s="23"/>
      <c r="C4" s="23"/>
      <c r="D4" s="23"/>
    </row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2015-07-12T18:31:42Z</dcterms:modified>
</cp:coreProperties>
</file>