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2" windowWidth="23256" windowHeight="1189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" i="1" a="1"/>
  <c r="K4" s="1"/>
  <c r="K5" a="1"/>
  <c r="K5" s="1"/>
  <c r="K6" a="1"/>
  <c r="K6" s="1"/>
  <c r="K7" a="1"/>
  <c r="K7" s="1"/>
  <c r="K8" a="1"/>
  <c r="K8" s="1"/>
  <c r="K9" a="1"/>
  <c r="K9" s="1"/>
  <c r="K10" a="1"/>
  <c r="K10" s="1"/>
  <c r="K11" a="1"/>
  <c r="K11" s="1"/>
  <c r="K12" a="1"/>
  <c r="K12" s="1"/>
  <c r="K13" a="1"/>
  <c r="K13" s="1"/>
  <c r="K14" a="1"/>
  <c r="K14" s="1"/>
  <c r="K15" a="1"/>
  <c r="K15" s="1"/>
  <c r="K16" a="1"/>
  <c r="K16" s="1"/>
  <c r="K17" a="1"/>
  <c r="K17" s="1"/>
  <c r="K18" a="1"/>
  <c r="K18" s="1"/>
  <c r="K19" a="1"/>
  <c r="K19" s="1"/>
  <c r="K20" a="1"/>
  <c r="K20" s="1"/>
  <c r="K21" a="1"/>
  <c r="K21" s="1"/>
  <c r="K22" a="1"/>
  <c r="K22" s="1"/>
  <c r="K23" a="1"/>
  <c r="K23" s="1"/>
  <c r="K24" a="1"/>
  <c r="K24" s="1"/>
  <c r="K25" a="1"/>
  <c r="K25" s="1"/>
  <c r="K26" a="1"/>
  <c r="K26" s="1"/>
  <c r="K27" a="1"/>
  <c r="K27" s="1"/>
  <c r="K28" a="1"/>
  <c r="K28" s="1"/>
  <c r="K29" a="1"/>
  <c r="K29" s="1"/>
  <c r="K30" a="1"/>
  <c r="K30" s="1"/>
  <c r="K31" a="1"/>
  <c r="K31" s="1"/>
  <c r="K32" a="1"/>
  <c r="K32" s="1"/>
  <c r="K33" a="1"/>
  <c r="K33" s="1"/>
  <c r="K34" a="1"/>
  <c r="K34" s="1"/>
  <c r="K35" a="1"/>
  <c r="K35" s="1"/>
  <c r="K36" a="1"/>
  <c r="K36" s="1"/>
  <c r="K37" a="1"/>
  <c r="K37" s="1"/>
  <c r="K38" a="1"/>
  <c r="K38" s="1"/>
  <c r="K39" a="1"/>
  <c r="K39" s="1"/>
  <c r="K40" a="1"/>
  <c r="K40" s="1"/>
  <c r="K41" a="1"/>
  <c r="K41" s="1"/>
  <c r="K42" a="1"/>
  <c r="K42" s="1"/>
  <c r="K43" a="1"/>
  <c r="K43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33" a="1"/>
  <c r="J33" s="1"/>
  <c r="J34" a="1"/>
  <c r="J34" s="1"/>
  <c r="J35" a="1"/>
  <c r="J35" s="1"/>
  <c r="J36" a="1"/>
  <c r="J36" s="1"/>
  <c r="J37" a="1"/>
  <c r="J37" s="1"/>
  <c r="J38" a="1"/>
  <c r="J38" s="1"/>
  <c r="J39" a="1"/>
  <c r="J39" s="1"/>
  <c r="J40" a="1"/>
  <c r="J40" s="1"/>
  <c r="J41" a="1"/>
  <c r="J41" s="1"/>
  <c r="J42" a="1"/>
  <c r="J42" s="1"/>
  <c r="J43" a="1"/>
  <c r="J43" s="1"/>
  <c r="J5" a="1"/>
  <c r="J5" s="1"/>
  <c r="J6" a="1"/>
  <c r="J6" s="1"/>
  <c r="J7" a="1"/>
  <c r="J7" s="1"/>
  <c r="J8" a="1"/>
  <c r="J8" s="1"/>
  <c r="J9" a="1"/>
  <c r="J9" s="1"/>
  <c r="J10" a="1"/>
  <c r="J10" s="1"/>
  <c r="J11" a="1"/>
  <c r="J11"/>
  <c r="J12" a="1"/>
  <c r="J12" s="1"/>
  <c r="J13" a="1"/>
  <c r="J13" s="1"/>
  <c r="J14" a="1"/>
  <c r="J14" s="1"/>
  <c r="J15" a="1"/>
  <c r="J15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4" a="1"/>
  <c r="J4" s="1"/>
</calcChain>
</file>

<file path=xl/sharedStrings.xml><?xml version="1.0" encoding="utf-8"?>
<sst xmlns="http://schemas.openxmlformats.org/spreadsheetml/2006/main" count="46" uniqueCount="46">
  <si>
    <t>Заказ Входящий на склад Пятница/Вторник</t>
  </si>
  <si>
    <t>семма прих/ост</t>
  </si>
  <si>
    <t>ПН/СР</t>
  </si>
  <si>
    <t>ВТ/ЧТ</t>
  </si>
  <si>
    <t>ПТ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</si>
  <si>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</si>
  <si>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</si>
  <si>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</si>
  <si>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</si>
  <si>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</si>
  <si>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</si>
  <si>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</si>
  <si>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</si>
  <si>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</si>
  <si>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</si>
  <si>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</si>
  <si>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</si>
  <si>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</si>
  <si>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</si>
  <si>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</si>
  <si>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</si>
  <si>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</si>
  <si>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</si>
  <si>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</si>
  <si>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</si>
  <si>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</si>
  <si>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</si>
  <si>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</si>
  <si>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</si>
  <si>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</si>
  <si>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</si>
  <si>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</si>
  <si>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</si>
  <si>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</si>
  <si>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</si>
  <si>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</si>
  <si>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</si>
  <si>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</si>
  <si>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</si>
  <si>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</si>
  <si>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</si>
  <si>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</si>
  <si>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</si>
  <si>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Вес Карт</t>
  </si>
  <si>
    <t>нектарины</t>
  </si>
  <si>
    <t>Надо Из данных выделенного фрагмента вывести список отрицательных значений с наименованием</t>
  </si>
</sst>
</file>

<file path=xl/styles.xml><?xml version="1.0" encoding="utf-8"?>
<styleSheet xmlns="http://schemas.openxmlformats.org/spreadsheetml/2006/main">
  <numFmts count="1">
    <numFmt numFmtId="164" formatCode="0.###;\-0.###;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/>
    <xf numFmtId="0" fontId="0" fillId="0" borderId="1" xfId="0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workbookViewId="0">
      <selection activeCell="G10" sqref="G10"/>
    </sheetView>
  </sheetViews>
  <sheetFormatPr defaultRowHeight="14.4"/>
  <cols>
    <col min="6" max="6" width="12.109375" bestFit="1" customWidth="1"/>
    <col min="10" max="10" width="91" bestFit="1" customWidth="1"/>
  </cols>
  <sheetData>
    <row r="1" spans="2:11">
      <c r="J1" t="s">
        <v>45</v>
      </c>
    </row>
    <row r="2" spans="2:11">
      <c r="B2" t="s">
        <v>0</v>
      </c>
      <c r="C2" s="1"/>
      <c r="D2" s="1"/>
      <c r="E2" s="1"/>
      <c r="F2" s="1"/>
      <c r="G2" s="1"/>
    </row>
    <row r="3" spans="2:11">
      <c r="B3" s="2" t="s">
        <v>1</v>
      </c>
      <c r="C3" s="3" t="s">
        <v>2</v>
      </c>
      <c r="D3" s="4" t="s">
        <v>3</v>
      </c>
      <c r="E3" s="4" t="s">
        <v>4</v>
      </c>
      <c r="F3" s="10"/>
      <c r="G3" s="10"/>
    </row>
    <row r="4" spans="2:11">
      <c r="B4" s="5">
        <v>0</v>
      </c>
      <c r="C4" s="6">
        <v>50</v>
      </c>
      <c r="D4" s="7"/>
      <c r="E4" s="8"/>
      <c r="F4" s="10" t="s">
        <v>5</v>
      </c>
      <c r="G4" s="11">
        <v>-50</v>
      </c>
      <c r="J4" s="12" t="str">
        <f t="array" ref="J4">IFERROR(INDEX($F$4:$G$43,SMALL(IF($G$4:$G$43&lt;0,ROW($G$4:$G$43)-3),ROW(A1)),COLUMN(A1)),"")</f>
        <v>КАРТОФЕЛЬ</v>
      </c>
      <c r="K4" s="12">
        <f t="array" ref="K4">IFERROR(INDEX($F$4:$G$43,SMALL(IF($G$4:$G$43&lt;0,ROW($G$4:$G$43)-3),ROW(B1)),COLUMN(B1)),"")</f>
        <v>-50</v>
      </c>
    </row>
    <row r="5" spans="2:11">
      <c r="B5" s="5">
        <v>0</v>
      </c>
      <c r="C5" s="6"/>
      <c r="D5" s="7"/>
      <c r="E5" s="8"/>
      <c r="F5" s="10" t="s">
        <v>6</v>
      </c>
      <c r="G5" s="11">
        <v>0</v>
      </c>
      <c r="J5" s="12" t="str">
        <f t="array" ref="J5">IFERROR(INDEX($F$4:$G$43,SMALL(IF($G$4:$G$43&lt;0,ROW($G$4:$G$43)-3),ROW(A2)),COLUMN(A2)),"")</f>
        <v>КАПУСТА</v>
      </c>
      <c r="K5" s="12">
        <f t="array" ref="K5">IFERROR(INDEX($F$4:$G$43,SMALL(IF($G$4:$G$43&lt;0,ROW($G$4:$G$43)-3),ROW(B2)),COLUMN(B2)),"")</f>
        <v>-3</v>
      </c>
    </row>
    <row r="6" spans="2:11">
      <c r="B6" s="5">
        <v>0</v>
      </c>
      <c r="C6" s="6"/>
      <c r="D6" s="7"/>
      <c r="E6" s="8"/>
      <c r="F6" s="10" t="s">
        <v>7</v>
      </c>
      <c r="G6" s="11">
        <v>-3</v>
      </c>
      <c r="J6" s="12" t="str">
        <f t="array" ref="J6">IFERROR(INDEX($F$4:$G$43,SMALL(IF($G$4:$G$43&lt;0,ROW($G$4:$G$43)-3),ROW(A3)),COLUMN(A3)),"")</f>
        <v>ЛУК</v>
      </c>
      <c r="K6" s="12">
        <f t="array" ref="K6">IFERROR(INDEX($F$4:$G$43,SMALL(IF($G$4:$G$43&lt;0,ROW($G$4:$G$43)-3),ROW(B3)),COLUMN(B3)),"")</f>
        <v>-100</v>
      </c>
    </row>
    <row r="7" spans="2:11">
      <c r="B7" s="5">
        <v>0</v>
      </c>
      <c r="C7" s="6"/>
      <c r="D7" s="7"/>
      <c r="E7" s="8"/>
      <c r="F7" s="10" t="s">
        <v>8</v>
      </c>
      <c r="G7" s="11">
        <v>0</v>
      </c>
      <c r="J7" s="12" t="str">
        <f t="array" ref="J7">IFERROR(INDEX($F$4:$G$43,SMALL(IF($G$4:$G$43&lt;0,ROW($G$4:$G$43)-3),ROW(A4)),COLUMN(A4)),"")</f>
        <v>ЯБЛОКИ</v>
      </c>
      <c r="K7" s="12">
        <f t="array" ref="K7">IFERROR(INDEX($F$4:$G$43,SMALL(IF($G$4:$G$43&lt;0,ROW($G$4:$G$43)-3),ROW(B4)),COLUMN(B4)),"")</f>
        <v>-20</v>
      </c>
    </row>
    <row r="8" spans="2:11">
      <c r="B8" s="5">
        <v>0</v>
      </c>
      <c r="C8" s="6"/>
      <c r="D8" s="7"/>
      <c r="E8" s="8"/>
      <c r="F8" s="10" t="s">
        <v>9</v>
      </c>
      <c r="G8" s="11">
        <v>0</v>
      </c>
      <c r="J8" s="12" t="str">
        <f t="array" ref="J8">IFERROR(INDEX($F$4:$G$43,SMALL(IF($G$4:$G$43&lt;0,ROW($G$4:$G$43)-3),ROW(A5)),COLUMN(A5)),"")</f>
        <v>ОГУР СВ</v>
      </c>
      <c r="K8" s="12">
        <f t="array" ref="K8">IFERROR(INDEX($F$4:$G$43,SMALL(IF($G$4:$G$43&lt;0,ROW($G$4:$G$43)-3),ROW(B5)),COLUMN(B5)),"")</f>
        <v>-8</v>
      </c>
    </row>
    <row r="9" spans="2:11">
      <c r="B9" s="5">
        <v>0</v>
      </c>
      <c r="C9" s="6"/>
      <c r="D9" s="7"/>
      <c r="E9" s="8"/>
      <c r="F9" s="10" t="s">
        <v>10</v>
      </c>
      <c r="G9" s="11">
        <v>-100</v>
      </c>
      <c r="J9" s="12" t="str">
        <f t="array" ref="J9">IFERROR(INDEX($F$4:$G$43,SMALL(IF($G$4:$G$43&lt;0,ROW($G$4:$G$43)-3),ROW(A6)),COLUMN(A6)),"")</f>
        <v/>
      </c>
      <c r="K9" s="12" t="str">
        <f t="array" ref="K9">IFERROR(INDEX($F$4:$G$43,SMALL(IF($G$4:$G$43&lt;0,ROW($G$4:$G$43)-3),ROW(B6)),COLUMN(B6)),"")</f>
        <v/>
      </c>
    </row>
    <row r="10" spans="2:11">
      <c r="B10" s="5">
        <v>0</v>
      </c>
      <c r="C10" s="6"/>
      <c r="D10" s="7">
        <v>20</v>
      </c>
      <c r="E10" s="8"/>
      <c r="F10" s="10" t="s">
        <v>11</v>
      </c>
      <c r="G10" s="11">
        <v>-20</v>
      </c>
      <c r="J10" s="12" t="str">
        <f t="array" ref="J10">IFERROR(INDEX($F$4:$G$43,SMALL(IF($G$4:$G$43&lt;0,ROW($G$4:$G$43)-3),ROW(A7)),COLUMN(A7)),"")</f>
        <v/>
      </c>
      <c r="K10" s="12" t="str">
        <f t="array" ref="K10">IFERROR(INDEX($F$4:$G$43,SMALL(IF($G$4:$G$43&lt;0,ROW($G$4:$G$43)-3),ROW(B7)),COLUMN(B7)),"")</f>
        <v/>
      </c>
    </row>
    <row r="11" spans="2:11">
      <c r="B11" s="5">
        <v>0</v>
      </c>
      <c r="C11" s="6"/>
      <c r="D11" s="6"/>
      <c r="E11" s="6"/>
      <c r="F11" s="10" t="s">
        <v>12</v>
      </c>
      <c r="G11" s="11">
        <v>0</v>
      </c>
      <c r="J11" s="12" t="str">
        <f t="array" ref="J11">IFERROR(INDEX($F$4:$G$43,SMALL(IF($G$4:$G$43&lt;0,ROW($G$4:$G$43)-3),ROW(A8)),COLUMN(A8)),"")</f>
        <v/>
      </c>
      <c r="K11" s="12" t="str">
        <f t="array" ref="K11">IFERROR(INDEX($F$4:$G$43,SMALL(IF($G$4:$G$43&lt;0,ROW($G$4:$G$43)-3),ROW(B8)),COLUMN(B8)),"")</f>
        <v/>
      </c>
    </row>
    <row r="12" spans="2:11">
      <c r="B12" s="5">
        <v>0.9</v>
      </c>
      <c r="C12" s="6"/>
      <c r="D12" s="6"/>
      <c r="E12" s="6"/>
      <c r="F12" s="10" t="s">
        <v>13</v>
      </c>
      <c r="G12" s="11">
        <v>0</v>
      </c>
      <c r="J12" s="12" t="str">
        <f t="array" ref="J12">IFERROR(INDEX($F$4:$G$43,SMALL(IF($G$4:$G$43&lt;0,ROW($G$4:$G$43)-3),ROW(A9)),COLUMN(A9)),"")</f>
        <v/>
      </c>
      <c r="K12" s="12" t="str">
        <f t="array" ref="K12">IFERROR(INDEX($F$4:$G$43,SMALL(IF($G$4:$G$43&lt;0,ROW($G$4:$G$43)-3),ROW(B9)),COLUMN(B9)),"")</f>
        <v/>
      </c>
    </row>
    <row r="13" spans="2:11">
      <c r="B13" s="5">
        <v>15</v>
      </c>
      <c r="C13" s="6"/>
      <c r="D13" s="6"/>
      <c r="E13" s="6"/>
      <c r="F13" s="10" t="s">
        <v>14</v>
      </c>
      <c r="G13" s="11">
        <v>0</v>
      </c>
      <c r="J13" s="12" t="str">
        <f t="array" ref="J13">IFERROR(INDEX($F$4:$G$43,SMALL(IF($G$4:$G$43&lt;0,ROW($G$4:$G$43)-3),ROW(A10)),COLUMN(A10)),"")</f>
        <v/>
      </c>
      <c r="K13" s="12" t="str">
        <f t="array" ref="K13">IFERROR(INDEX($F$4:$G$43,SMALL(IF($G$4:$G$43&lt;0,ROW($G$4:$G$43)-3),ROW(B10)),COLUMN(B10)),"")</f>
        <v/>
      </c>
    </row>
    <row r="14" spans="2:11">
      <c r="B14" s="5">
        <v>0</v>
      </c>
      <c r="C14" s="6"/>
      <c r="D14" s="6"/>
      <c r="E14" s="8"/>
      <c r="F14" s="10" t="s">
        <v>15</v>
      </c>
      <c r="G14" s="11">
        <v>0</v>
      </c>
      <c r="J14" s="12" t="str">
        <f t="array" ref="J14">IFERROR(INDEX($F$4:$G$43,SMALL(IF($G$4:$G$43&lt;0,ROW($G$4:$G$43)-3),ROW(A11)),COLUMN(A11)),"")</f>
        <v/>
      </c>
      <c r="K14" s="12" t="str">
        <f t="array" ref="K14">IFERROR(INDEX($F$4:$G$43,SMALL(IF($G$4:$G$43&lt;0,ROW($G$4:$G$43)-3),ROW(B11)),COLUMN(B11)),"")</f>
        <v/>
      </c>
    </row>
    <row r="15" spans="2:11">
      <c r="B15" s="5">
        <v>0</v>
      </c>
      <c r="C15" s="6"/>
      <c r="D15" s="6"/>
      <c r="E15" s="6"/>
      <c r="F15" s="10" t="s">
        <v>16</v>
      </c>
      <c r="G15" s="11">
        <v>0</v>
      </c>
      <c r="J15" s="12" t="str">
        <f t="array" ref="J15">IFERROR(INDEX($F$4:$G$43,SMALL(IF($G$4:$G$43&lt;0,ROW($G$4:$G$43)-3),ROW(A12)),COLUMN(A12)),"")</f>
        <v/>
      </c>
      <c r="K15" s="12" t="str">
        <f t="array" ref="K15">IFERROR(INDEX($F$4:$G$43,SMALL(IF($G$4:$G$43&lt;0,ROW($G$4:$G$43)-3),ROW(B12)),COLUMN(B12)),"")</f>
        <v/>
      </c>
    </row>
    <row r="16" spans="2:11">
      <c r="B16" s="5">
        <v>0</v>
      </c>
      <c r="C16" s="6"/>
      <c r="D16" s="6"/>
      <c r="E16" s="6"/>
      <c r="F16" s="10" t="s">
        <v>17</v>
      </c>
      <c r="G16" s="11">
        <v>0</v>
      </c>
      <c r="J16" s="12" t="str">
        <f t="array" ref="J16">IFERROR(INDEX($F$4:$G$43,SMALL(IF($G$4:$G$43&lt;0,ROW($G$4:$G$43)-3),ROW(A13)),COLUMN(A13)),"")</f>
        <v/>
      </c>
      <c r="K16" s="12" t="str">
        <f t="array" ref="K16">IFERROR(INDEX($F$4:$G$43,SMALL(IF($G$4:$G$43&lt;0,ROW($G$4:$G$43)-3),ROW(B13)),COLUMN(B13)),"")</f>
        <v/>
      </c>
    </row>
    <row r="17" spans="2:11">
      <c r="B17" s="5">
        <v>18</v>
      </c>
      <c r="C17" s="9"/>
      <c r="D17" s="9"/>
      <c r="E17" s="9"/>
      <c r="F17" s="10" t="s">
        <v>18</v>
      </c>
      <c r="G17" s="11">
        <v>0</v>
      </c>
      <c r="J17" s="12" t="str">
        <f t="array" ref="J17">IFERROR(INDEX($F$4:$G$43,SMALL(IF($G$4:$G$43&lt;0,ROW($G$4:$G$43)-3),ROW(A14)),COLUMN(A14)),"")</f>
        <v/>
      </c>
      <c r="K17" s="12" t="str">
        <f t="array" ref="K17">IFERROR(INDEX($F$4:$G$43,SMALL(IF($G$4:$G$43&lt;0,ROW($G$4:$G$43)-3),ROW(B14)),COLUMN(B14)),"")</f>
        <v/>
      </c>
    </row>
    <row r="18" spans="2:11">
      <c r="B18" s="5">
        <v>9</v>
      </c>
      <c r="C18" s="9"/>
      <c r="D18" s="9"/>
      <c r="E18" s="9"/>
      <c r="F18" s="10" t="s">
        <v>19</v>
      </c>
      <c r="G18" s="11">
        <v>0</v>
      </c>
      <c r="J18" s="12" t="str">
        <f t="array" ref="J18">IFERROR(INDEX($F$4:$G$43,SMALL(IF($G$4:$G$43&lt;0,ROW($G$4:$G$43)-3),ROW(A15)),COLUMN(A15)),"")</f>
        <v/>
      </c>
      <c r="K18" s="12" t="str">
        <f t="array" ref="K18">IFERROR(INDEX($F$4:$G$43,SMALL(IF($G$4:$G$43&lt;0,ROW($G$4:$G$43)-3),ROW(B15)),COLUMN(B15)),"")</f>
        <v/>
      </c>
    </row>
    <row r="19" spans="2:11">
      <c r="B19" s="5">
        <v>21</v>
      </c>
      <c r="C19" s="9"/>
      <c r="D19" s="9"/>
      <c r="E19" s="9"/>
      <c r="F19" s="10" t="s">
        <v>20</v>
      </c>
      <c r="G19" s="11">
        <v>0</v>
      </c>
      <c r="J19" s="12" t="str">
        <f t="array" ref="J19">IFERROR(INDEX($F$4:$G$43,SMALL(IF($G$4:$G$43&lt;0,ROW($G$4:$G$43)-3),ROW(A16)),COLUMN(A16)),"")</f>
        <v/>
      </c>
      <c r="K19" s="12" t="str">
        <f t="array" ref="K19">IFERROR(INDEX($F$4:$G$43,SMALL(IF($G$4:$G$43&lt;0,ROW($G$4:$G$43)-3),ROW(B16)),COLUMN(B16)),"")</f>
        <v/>
      </c>
    </row>
    <row r="20" spans="2:11">
      <c r="B20" s="5">
        <v>16</v>
      </c>
      <c r="C20" s="9"/>
      <c r="D20" s="9">
        <v>24</v>
      </c>
      <c r="E20" s="9"/>
      <c r="F20" s="10" t="s">
        <v>21</v>
      </c>
      <c r="G20" s="11">
        <v>-8</v>
      </c>
      <c r="J20" s="12" t="str">
        <f t="array" ref="J20">IFERROR(INDEX($F$4:$G$43,SMALL(IF($G$4:$G$43&lt;0,ROW($G$4:$G$43)-3),ROW(A17)),COLUMN(A17)),"")</f>
        <v/>
      </c>
      <c r="K20" s="12" t="str">
        <f t="array" ref="K20">IFERROR(INDEX($F$4:$G$43,SMALL(IF($G$4:$G$43&lt;0,ROW($G$4:$G$43)-3),ROW(B17)),COLUMN(B17)),"")</f>
        <v/>
      </c>
    </row>
    <row r="21" spans="2:11">
      <c r="B21" s="5">
        <v>0</v>
      </c>
      <c r="C21" s="9"/>
      <c r="D21" s="9"/>
      <c r="E21" s="9"/>
      <c r="F21" s="10" t="s">
        <v>22</v>
      </c>
      <c r="G21" s="11">
        <v>0</v>
      </c>
      <c r="J21" s="12" t="str">
        <f t="array" ref="J21">IFERROR(INDEX($F$4:$G$43,SMALL(IF($G$4:$G$43&lt;0,ROW($G$4:$G$43)-3),ROW(A18)),COLUMN(A18)),"")</f>
        <v/>
      </c>
      <c r="K21" s="12" t="str">
        <f t="array" ref="K21">IFERROR(INDEX($F$4:$G$43,SMALL(IF($G$4:$G$43&lt;0,ROW($G$4:$G$43)-3),ROW(B18)),COLUMN(B18)),"")</f>
        <v/>
      </c>
    </row>
    <row r="22" spans="2:11">
      <c r="B22" s="5">
        <v>0</v>
      </c>
      <c r="C22" s="9"/>
      <c r="D22" s="9"/>
      <c r="E22" s="9"/>
      <c r="F22" s="10" t="s">
        <v>23</v>
      </c>
      <c r="G22" s="11">
        <v>0</v>
      </c>
      <c r="J22" s="12" t="str">
        <f t="array" ref="J22">IFERROR(INDEX($F$4:$G$43,SMALL(IF($G$4:$G$43&lt;0,ROW($G$4:$G$43)-3),ROW(A19)),COLUMN(A19)),"")</f>
        <v/>
      </c>
      <c r="K22" s="12" t="str">
        <f t="array" ref="K22">IFERROR(INDEX($F$4:$G$43,SMALL(IF($G$4:$G$43&lt;0,ROW($G$4:$G$43)-3),ROW(B19)),COLUMN(B19)),"")</f>
        <v/>
      </c>
    </row>
    <row r="23" spans="2:11">
      <c r="B23" s="5">
        <v>0</v>
      </c>
      <c r="C23" s="9"/>
      <c r="D23" s="9"/>
      <c r="E23" s="9"/>
      <c r="F23" s="10" t="s">
        <v>24</v>
      </c>
      <c r="G23" s="11">
        <v>0</v>
      </c>
      <c r="J23" s="12" t="str">
        <f t="array" ref="J23">IFERROR(INDEX($F$4:$G$43,SMALL(IF($G$4:$G$43&lt;0,ROW($G$4:$G$43)-3),ROW(A20)),COLUMN(A20)),"")</f>
        <v/>
      </c>
      <c r="K23" s="12" t="str">
        <f t="array" ref="K23">IFERROR(INDEX($F$4:$G$43,SMALL(IF($G$4:$G$43&lt;0,ROW($G$4:$G$43)-3),ROW(B20)),COLUMN(B20)),"")</f>
        <v/>
      </c>
    </row>
    <row r="24" spans="2:11">
      <c r="B24" s="5">
        <v>0</v>
      </c>
      <c r="C24" s="9"/>
      <c r="D24" s="9"/>
      <c r="E24" s="9"/>
      <c r="F24" s="10" t="s">
        <v>25</v>
      </c>
      <c r="G24" s="11">
        <v>0</v>
      </c>
      <c r="J24" s="12" t="str">
        <f t="array" ref="J24">IFERROR(INDEX($F$4:$G$43,SMALL(IF($G$4:$G$43&lt;0,ROW($G$4:$G$43)-3),ROW(A21)),COLUMN(A21)),"")</f>
        <v/>
      </c>
      <c r="K24" s="12" t="str">
        <f t="array" ref="K24">IFERROR(INDEX($F$4:$G$43,SMALL(IF($G$4:$G$43&lt;0,ROW($G$4:$G$43)-3),ROW(B21)),COLUMN(B21)),"")</f>
        <v/>
      </c>
    </row>
    <row r="25" spans="2:11">
      <c r="B25" s="5">
        <v>0</v>
      </c>
      <c r="C25" s="9"/>
      <c r="D25" s="9"/>
      <c r="E25" s="9"/>
      <c r="F25" s="10" t="s">
        <v>26</v>
      </c>
      <c r="G25" s="11">
        <v>0</v>
      </c>
      <c r="J25" s="12" t="str">
        <f t="array" ref="J25">IFERROR(INDEX($F$4:$G$43,SMALL(IF($G$4:$G$43&lt;0,ROW($G$4:$G$43)-3),ROW(A22)),COLUMN(A22)),"")</f>
        <v/>
      </c>
      <c r="K25" s="12" t="str">
        <f t="array" ref="K25">IFERROR(INDEX($F$4:$G$43,SMALL(IF($G$4:$G$43&lt;0,ROW($G$4:$G$43)-3),ROW(B22)),COLUMN(B22)),"")</f>
        <v/>
      </c>
    </row>
    <row r="26" spans="2:11">
      <c r="B26" s="5">
        <v>0</v>
      </c>
      <c r="C26" s="9"/>
      <c r="D26" s="9"/>
      <c r="E26" s="9"/>
      <c r="F26" s="10" t="s">
        <v>27</v>
      </c>
      <c r="G26" s="11">
        <v>0</v>
      </c>
      <c r="J26" s="12" t="str">
        <f t="array" ref="J26">IFERROR(INDEX($F$4:$G$43,SMALL(IF($G$4:$G$43&lt;0,ROW($G$4:$G$43)-3),ROW(A23)),COLUMN(A23)),"")</f>
        <v/>
      </c>
      <c r="K26" s="12" t="str">
        <f t="array" ref="K26">IFERROR(INDEX($F$4:$G$43,SMALL(IF($G$4:$G$43&lt;0,ROW($G$4:$G$43)-3),ROW(B23)),COLUMN(B23)),"")</f>
        <v/>
      </c>
    </row>
    <row r="27" spans="2:11">
      <c r="B27" s="5">
        <v>0</v>
      </c>
      <c r="C27" s="9"/>
      <c r="D27" s="9"/>
      <c r="E27" s="9"/>
      <c r="F27" s="10" t="s">
        <v>28</v>
      </c>
      <c r="G27" s="11">
        <v>0</v>
      </c>
      <c r="J27" s="12" t="str">
        <f t="array" ref="J27">IFERROR(INDEX($F$4:$G$43,SMALL(IF($G$4:$G$43&lt;0,ROW($G$4:$G$43)-3),ROW(A24)),COLUMN(A24)),"")</f>
        <v/>
      </c>
      <c r="K27" s="12" t="str">
        <f t="array" ref="K27">IFERROR(INDEX($F$4:$G$43,SMALL(IF($G$4:$G$43&lt;0,ROW($G$4:$G$43)-3),ROW(B24)),COLUMN(B24)),"")</f>
        <v/>
      </c>
    </row>
    <row r="28" spans="2:11">
      <c r="B28" s="5">
        <v>2.2000000000000002</v>
      </c>
      <c r="C28" s="9"/>
      <c r="D28" s="9"/>
      <c r="E28" s="9"/>
      <c r="F28" s="10" t="s">
        <v>29</v>
      </c>
      <c r="G28" s="11">
        <v>0</v>
      </c>
      <c r="J28" s="12" t="str">
        <f t="array" ref="J28">IFERROR(INDEX($F$4:$G$43,SMALL(IF($G$4:$G$43&lt;0,ROW($G$4:$G$43)-3),ROW(A25)),COLUMN(A25)),"")</f>
        <v/>
      </c>
      <c r="K28" s="12" t="str">
        <f t="array" ref="K28">IFERROR(INDEX($F$4:$G$43,SMALL(IF($G$4:$G$43&lt;0,ROW($G$4:$G$43)-3),ROW(B25)),COLUMN(B25)),"")</f>
        <v/>
      </c>
    </row>
    <row r="29" spans="2:11">
      <c r="B29" s="5">
        <v>0</v>
      </c>
      <c r="C29" s="9"/>
      <c r="D29" s="9"/>
      <c r="E29" s="9"/>
      <c r="F29" s="10" t="s">
        <v>30</v>
      </c>
      <c r="G29" s="11">
        <v>0</v>
      </c>
      <c r="J29" s="12" t="str">
        <f t="array" ref="J29">IFERROR(INDEX($F$4:$G$43,SMALL(IF($G$4:$G$43&lt;0,ROW($G$4:$G$43)-3),ROW(A26)),COLUMN(A26)),"")</f>
        <v/>
      </c>
      <c r="K29" s="12" t="str">
        <f t="array" ref="K29">IFERROR(INDEX($F$4:$G$43,SMALL(IF($G$4:$G$43&lt;0,ROW($G$4:$G$43)-3),ROW(B26)),COLUMN(B26)),"")</f>
        <v/>
      </c>
    </row>
    <row r="30" spans="2:11">
      <c r="B30" s="5">
        <v>0</v>
      </c>
      <c r="C30" s="9"/>
      <c r="D30" s="9"/>
      <c r="E30" s="9"/>
      <c r="F30" s="10" t="s">
        <v>31</v>
      </c>
      <c r="G30" s="11">
        <v>0</v>
      </c>
      <c r="J30" s="12" t="str">
        <f t="array" ref="J30">IFERROR(INDEX($F$4:$G$43,SMALL(IF($G$4:$G$43&lt;0,ROW($G$4:$G$43)-3),ROW(A27)),COLUMN(A27)),"")</f>
        <v/>
      </c>
      <c r="K30" s="12" t="str">
        <f t="array" ref="K30">IFERROR(INDEX($F$4:$G$43,SMALL(IF($G$4:$G$43&lt;0,ROW($G$4:$G$43)-3),ROW(B27)),COLUMN(B27)),"")</f>
        <v/>
      </c>
    </row>
    <row r="31" spans="2:11">
      <c r="B31" s="5">
        <v>0</v>
      </c>
      <c r="C31" s="9"/>
      <c r="D31" s="9"/>
      <c r="E31" s="9"/>
      <c r="F31" s="10" t="s">
        <v>32</v>
      </c>
      <c r="G31" s="11">
        <v>0</v>
      </c>
      <c r="J31" s="12" t="str">
        <f t="array" ref="J31">IFERROR(INDEX($F$4:$G$43,SMALL(IF($G$4:$G$43&lt;0,ROW($G$4:$G$43)-3),ROW(A28)),COLUMN(A28)),"")</f>
        <v/>
      </c>
      <c r="K31" s="12" t="str">
        <f t="array" ref="K31">IFERROR(INDEX($F$4:$G$43,SMALL(IF($G$4:$G$43&lt;0,ROW($G$4:$G$43)-3),ROW(B28)),COLUMN(B28)),"")</f>
        <v/>
      </c>
    </row>
    <row r="32" spans="2:11">
      <c r="B32" s="5">
        <v>0</v>
      </c>
      <c r="C32" s="9"/>
      <c r="D32" s="9"/>
      <c r="E32" s="9"/>
      <c r="F32" s="10" t="s">
        <v>33</v>
      </c>
      <c r="G32" s="11">
        <v>0</v>
      </c>
      <c r="J32" s="12" t="str">
        <f t="array" ref="J32">IFERROR(INDEX($F$4:$G$43,SMALL(IF($G$4:$G$43&lt;0,ROW($G$4:$G$43)-3),ROW(A29)),COLUMN(A29)),"")</f>
        <v/>
      </c>
      <c r="K32" s="12" t="str">
        <f t="array" ref="K32">IFERROR(INDEX($F$4:$G$43,SMALL(IF($G$4:$G$43&lt;0,ROW($G$4:$G$43)-3),ROW(B29)),COLUMN(B29)),"")</f>
        <v/>
      </c>
    </row>
    <row r="33" spans="2:11">
      <c r="B33" s="5">
        <v>0</v>
      </c>
      <c r="C33" s="9"/>
      <c r="D33" s="9"/>
      <c r="E33" s="9"/>
      <c r="F33" s="10" t="s">
        <v>34</v>
      </c>
      <c r="G33" s="11">
        <v>0</v>
      </c>
      <c r="J33" s="12" t="str">
        <f t="array" ref="J33">IFERROR(INDEX($F$4:$G$43,SMALL(IF($G$4:$G$43&lt;0,ROW($G$4:$G$43)-3),ROW(A30)),COLUMN(A30)),"")</f>
        <v/>
      </c>
      <c r="K33" s="12" t="str">
        <f t="array" ref="K33">IFERROR(INDEX($F$4:$G$43,SMALL(IF($G$4:$G$43&lt;0,ROW($G$4:$G$43)-3),ROW(B30)),COLUMN(B30)),"")</f>
        <v/>
      </c>
    </row>
    <row r="34" spans="2:11">
      <c r="B34" s="5">
        <v>0</v>
      </c>
      <c r="C34" s="9"/>
      <c r="D34" s="9"/>
      <c r="E34" s="9"/>
      <c r="F34" s="10" t="s">
        <v>35</v>
      </c>
      <c r="G34" s="11">
        <v>0</v>
      </c>
      <c r="J34" s="12" t="str">
        <f t="array" ref="J34">IFERROR(INDEX($F$4:$G$43,SMALL(IF($G$4:$G$43&lt;0,ROW($G$4:$G$43)-3),ROW(A31)),COLUMN(A31)),"")</f>
        <v/>
      </c>
      <c r="K34" s="12" t="str">
        <f t="array" ref="K34">IFERROR(INDEX($F$4:$G$43,SMALL(IF($G$4:$G$43&lt;0,ROW($G$4:$G$43)-3),ROW(B31)),COLUMN(B31)),"")</f>
        <v/>
      </c>
    </row>
    <row r="35" spans="2:11">
      <c r="B35" s="5">
        <v>0</v>
      </c>
      <c r="C35" s="9"/>
      <c r="D35" s="9"/>
      <c r="E35" s="9"/>
      <c r="F35" s="10" t="s">
        <v>36</v>
      </c>
      <c r="G35" s="11">
        <v>0</v>
      </c>
      <c r="J35" s="12" t="str">
        <f t="array" ref="J35">IFERROR(INDEX($F$4:$G$43,SMALL(IF($G$4:$G$43&lt;0,ROW($G$4:$G$43)-3),ROW(A32)),COLUMN(A32)),"")</f>
        <v/>
      </c>
      <c r="K35" s="12" t="str">
        <f t="array" ref="K35">IFERROR(INDEX($F$4:$G$43,SMALL(IF($G$4:$G$43&lt;0,ROW($G$4:$G$43)-3),ROW(B32)),COLUMN(B32)),"")</f>
        <v/>
      </c>
    </row>
    <row r="36" spans="2:11">
      <c r="B36" s="5">
        <v>0</v>
      </c>
      <c r="C36" s="9"/>
      <c r="D36" s="9"/>
      <c r="E36" s="9"/>
      <c r="F36" s="10" t="s">
        <v>37</v>
      </c>
      <c r="G36" s="11">
        <v>0</v>
      </c>
      <c r="J36" s="12" t="str">
        <f t="array" ref="J36">IFERROR(INDEX($F$4:$G$43,SMALL(IF($G$4:$G$43&lt;0,ROW($G$4:$G$43)-3),ROW(A33)),COLUMN(A33)),"")</f>
        <v/>
      </c>
      <c r="K36" s="12" t="str">
        <f t="array" ref="K36">IFERROR(INDEX($F$4:$G$43,SMALL(IF($G$4:$G$43&lt;0,ROW($G$4:$G$43)-3),ROW(B33)),COLUMN(B33)),"")</f>
        <v/>
      </c>
    </row>
    <row r="37" spans="2:11">
      <c r="B37" s="5">
        <v>0</v>
      </c>
      <c r="C37" s="9"/>
      <c r="D37" s="9"/>
      <c r="E37" s="9"/>
      <c r="F37" s="10" t="s">
        <v>38</v>
      </c>
      <c r="G37" s="11">
        <v>0</v>
      </c>
      <c r="J37" s="12" t="str">
        <f t="array" ref="J37">IFERROR(INDEX($F$4:$G$43,SMALL(IF($G$4:$G$43&lt;0,ROW($G$4:$G$43)-3),ROW(A34)),COLUMN(A34)),"")</f>
        <v/>
      </c>
      <c r="K37" s="12" t="str">
        <f t="array" ref="K37">IFERROR(INDEX($F$4:$G$43,SMALL(IF($G$4:$G$43&lt;0,ROW($G$4:$G$43)-3),ROW(B34)),COLUMN(B34)),"")</f>
        <v/>
      </c>
    </row>
    <row r="38" spans="2:11">
      <c r="B38" s="5">
        <v>0</v>
      </c>
      <c r="C38" s="9"/>
      <c r="D38" s="9"/>
      <c r="E38" s="9"/>
      <c r="F38" s="10" t="s">
        <v>39</v>
      </c>
      <c r="G38" s="11">
        <v>0</v>
      </c>
      <c r="J38" s="12" t="str">
        <f t="array" ref="J38">IFERROR(INDEX($F$4:$G$43,SMALL(IF($G$4:$G$43&lt;0,ROW($G$4:$G$43)-3),ROW(A35)),COLUMN(A35)),"")</f>
        <v/>
      </c>
      <c r="K38" s="12" t="str">
        <f t="array" ref="K38">IFERROR(INDEX($F$4:$G$43,SMALL(IF($G$4:$G$43&lt;0,ROW($G$4:$G$43)-3),ROW(B35)),COLUMN(B35)),"")</f>
        <v/>
      </c>
    </row>
    <row r="39" spans="2:11">
      <c r="B39" s="5">
        <v>0</v>
      </c>
      <c r="C39" s="9"/>
      <c r="D39" s="9"/>
      <c r="E39" s="9"/>
      <c r="F39" s="10" t="s">
        <v>40</v>
      </c>
      <c r="G39" s="11">
        <v>0</v>
      </c>
      <c r="J39" s="12" t="str">
        <f t="array" ref="J39">IFERROR(INDEX($F$4:$G$43,SMALL(IF($G$4:$G$43&lt;0,ROW($G$4:$G$43)-3),ROW(A36)),COLUMN(A36)),"")</f>
        <v/>
      </c>
      <c r="K39" s="12" t="str">
        <f t="array" ref="K39">IFERROR(INDEX($F$4:$G$43,SMALL(IF($G$4:$G$43&lt;0,ROW($G$4:$G$43)-3),ROW(B36)),COLUMN(B36)),"")</f>
        <v/>
      </c>
    </row>
    <row r="40" spans="2:11">
      <c r="B40" s="5">
        <v>0</v>
      </c>
      <c r="C40" s="9"/>
      <c r="D40" s="9"/>
      <c r="E40" s="9"/>
      <c r="F40" s="10" t="s">
        <v>41</v>
      </c>
      <c r="G40" s="11">
        <v>0</v>
      </c>
      <c r="J40" s="12" t="str">
        <f t="array" ref="J40">IFERROR(INDEX($F$4:$G$43,SMALL(IF($G$4:$G$43&lt;0,ROW($G$4:$G$43)-3),ROW(A37)),COLUMN(A37)),"")</f>
        <v/>
      </c>
      <c r="K40" s="12" t="str">
        <f t="array" ref="K40">IFERROR(INDEX($F$4:$G$43,SMALL(IF($G$4:$G$43&lt;0,ROW($G$4:$G$43)-3),ROW(B37)),COLUMN(B37)),"")</f>
        <v/>
      </c>
    </row>
    <row r="41" spans="2:11">
      <c r="B41" s="5">
        <v>0</v>
      </c>
      <c r="C41" s="9"/>
      <c r="D41" s="9"/>
      <c r="E41" s="9"/>
      <c r="F41" s="10" t="s">
        <v>42</v>
      </c>
      <c r="G41" s="11">
        <v>0</v>
      </c>
      <c r="J41" s="12" t="str">
        <f t="array" ref="J41">IFERROR(INDEX($F$4:$G$43,SMALL(IF($G$4:$G$43&lt;0,ROW($G$4:$G$43)-3),ROW(A38)),COLUMN(A38)),"")</f>
        <v/>
      </c>
      <c r="K41" s="12" t="str">
        <f t="array" ref="K41">IFERROR(INDEX($F$4:$G$43,SMALL(IF($G$4:$G$43&lt;0,ROW($G$4:$G$43)-3),ROW(B38)),COLUMN(B38)),"")</f>
        <v/>
      </c>
    </row>
    <row r="42" spans="2:11">
      <c r="B42" s="5">
        <v>0</v>
      </c>
      <c r="C42" s="9"/>
      <c r="D42" s="9"/>
      <c r="E42" s="9"/>
      <c r="F42" s="10" t="s">
        <v>43</v>
      </c>
      <c r="G42" s="11">
        <v>0</v>
      </c>
      <c r="J42" s="12" t="str">
        <f t="array" ref="J42">IFERROR(INDEX($F$4:$G$43,SMALL(IF($G$4:$G$43&lt;0,ROW($G$4:$G$43)-3),ROW(A39)),COLUMN(A39)),"")</f>
        <v/>
      </c>
      <c r="K42" s="12" t="str">
        <f t="array" ref="K42">IFERROR(INDEX($F$4:$G$43,SMALL(IF($G$4:$G$43&lt;0,ROW($G$4:$G$43)-3),ROW(B39)),COLUMN(B39)),"")</f>
        <v/>
      </c>
    </row>
    <row r="43" spans="2:11">
      <c r="B43" s="9"/>
      <c r="C43" s="9"/>
      <c r="D43" s="9"/>
      <c r="E43" s="9"/>
      <c r="F43" s="10" t="s">
        <v>44</v>
      </c>
      <c r="G43" s="11">
        <v>0</v>
      </c>
      <c r="J43" s="12" t="str">
        <f t="array" ref="J43">IFERROR(INDEX($F$4:$G$43,SMALL(IF($G$4:$G$43&lt;0,ROW($G$4:$G$43)-3),ROW(A40)),COLUMN(A40)),"")</f>
        <v/>
      </c>
      <c r="K43" s="12" t="str">
        <f t="array" ref="K43">IFERROR(INDEX($F$4:$G$43,SMALL(IF($G$4:$G$43&lt;0,ROW($G$4:$G$43)-3),ROW(B40)),COLUMN(B40)),"")</f>
        <v/>
      </c>
    </row>
  </sheetData>
  <protectedRanges>
    <protectedRange password="B9EC" sqref="B2:G2" name="Диапазон1_2"/>
    <protectedRange password="B9EC" sqref="B3:G43 J4:K43" name="Диапазон1_81_2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rakitin</cp:lastModifiedBy>
  <dcterms:created xsi:type="dcterms:W3CDTF">2015-07-10T11:30:29Z</dcterms:created>
  <dcterms:modified xsi:type="dcterms:W3CDTF">2015-07-10T12:10:17Z</dcterms:modified>
</cp:coreProperties>
</file>