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\OneDrive\Documents\Tools\HTS-2000\Direct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  <c r="N26" i="1"/>
  <c r="N27" i="1"/>
  <c r="N28" i="1"/>
  <c r="N29" i="1"/>
  <c r="N30" i="1"/>
  <c r="N31" i="1"/>
  <c r="N32" i="1"/>
  <c r="N33" i="1"/>
  <c r="N34" i="1"/>
  <c r="N35" i="1"/>
  <c r="N36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Q2" i="1" l="1"/>
  <c r="N2" i="1"/>
</calcChain>
</file>

<file path=xl/sharedStrings.xml><?xml version="1.0" encoding="utf-8"?>
<sst xmlns="http://schemas.openxmlformats.org/spreadsheetml/2006/main" count="12" uniqueCount="12">
  <si>
    <t>москва</t>
  </si>
  <si>
    <t>Альметьевск</t>
  </si>
  <si>
    <t>Брянск</t>
  </si>
  <si>
    <t>Благовещенск</t>
  </si>
  <si>
    <t>Владикавказ</t>
  </si>
  <si>
    <t>hts 2000 price в москва</t>
  </si>
  <si>
    <t>hts 2000 price москва</t>
  </si>
  <si>
    <t>hts 2000 в москва buy</t>
  </si>
  <si>
    <t>hts 2000 в москва -buy -price -sale -алюминия -купить -припой -продам -цена</t>
  </si>
  <si>
    <t>hts 2000 в москва sale</t>
  </si>
  <si>
    <t>hts 2000 в москва алюминия купить</t>
  </si>
  <si>
    <t>hts 2000 в москва алюминия -купить -пайки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</si>
</sst>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1" quotePrefix="1" applyNumberFormat="1" applyFont="1" applyBorder="1" applyProtection="1">
      <protection locked="0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4" borderId="1" xfId="0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abSelected="1" workbookViewId="0">
      <selection activeCell="M2" sqref="M2"/>
    </sheetView>
  </sheetViews>
  <sheetFormatPr defaultRowHeight="15" x14ac:dyDescent="0.25"/>
  <sheetData>
    <row r="1" spans="1:17" x14ac:dyDescent="0.2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17" x14ac:dyDescent="0.25">
      <c r="A2" s="1" t="s">
        <v>5</v>
      </c>
      <c r="M2" s="3"/>
      <c r="N2" t="str">
        <f>SUBSTITUTE(INDEX(A:A,MOD(ROW(K1)-1,Q$2)+2),A$1,INDEX($1:$1,ROUNDUP(ROW(K1)/Q$2,0)))</f>
        <v>hts 2000 price в москва</v>
      </c>
      <c r="Q2" s="2">
        <f>COUNTA(A:A)-1</f>
        <v>7</v>
      </c>
    </row>
    <row r="3" spans="1:17" x14ac:dyDescent="0.25">
      <c r="A3" s="1" t="s">
        <v>6</v>
      </c>
      <c r="M3" s="3"/>
      <c r="N3" t="str">
        <f>SUBSTITUTE(INDEX(A:A,MOD(ROW(K2)-1,Q$2)+2),A$1,INDEX($1:$1,ROUNDUP(ROW(K2)/Q$2,0)))</f>
        <v>hts 2000 price москва</v>
      </c>
    </row>
    <row r="4" spans="1:17" x14ac:dyDescent="0.25">
      <c r="A4" s="1" t="s">
        <v>7</v>
      </c>
      <c r="M4" s="3"/>
      <c r="N4" t="str">
        <f>SUBSTITUTE(INDEX(A:A,MOD(ROW(K3)-1,Q$2)+2),A$1,INDEX($1:$1,ROUNDUP(ROW(K3)/Q$2,0)))</f>
        <v>hts 2000 в москва buy</v>
      </c>
    </row>
    <row r="5" spans="1:17" x14ac:dyDescent="0.25">
      <c r="A5" s="1" t="s">
        <v>8</v>
      </c>
      <c r="M5" s="3"/>
      <c r="N5" t="str">
        <f>SUBSTITUTE(INDEX(A:A,MOD(ROW(K4)-1,Q$2)+2),A$1,INDEX($1:$1,ROUNDUP(ROW(K4)/Q$2,0)))</f>
        <v>hts 2000 в москва -buy -price -sale -алюминия -купить -припой -продам -цена</v>
      </c>
    </row>
    <row r="6" spans="1:17" x14ac:dyDescent="0.25">
      <c r="A6" s="1" t="s">
        <v>9</v>
      </c>
      <c r="M6" s="3"/>
      <c r="N6" t="str">
        <f>SUBSTITUTE(INDEX(A:A,MOD(ROW(K5)-1,Q$2)+2),A$1,INDEX($1:$1,ROUNDUP(ROW(K5)/Q$2,0)))</f>
        <v>hts 2000 в москва sale</v>
      </c>
    </row>
    <row r="7" spans="1:17" x14ac:dyDescent="0.25">
      <c r="A7" s="1" t="s">
        <v>10</v>
      </c>
      <c r="M7" s="3"/>
      <c r="N7" t="str">
        <f>SUBSTITUTE(INDEX(A:A,MOD(ROW(K6)-1,Q$2)+2),A$1,INDEX($1:$1,ROUNDUP(ROW(K6)/Q$2,0)))</f>
        <v>hts 2000 в москва алюминия купить</v>
      </c>
    </row>
    <row r="8" spans="1:17" x14ac:dyDescent="0.25">
      <c r="A8" s="1" t="s">
        <v>11</v>
      </c>
      <c r="M8" s="3"/>
      <c r="N8" t="str">
        <f>SUBSTITUTE(INDEX(A:A,MOD(ROW(K7)-1,Q$2)+2),A$1,INDEX($1:$1,ROUNDUP(ROW(K7)/Q$2,0)))</f>
        <v>hts 2000 в москва алюминия -купить -пайки</v>
      </c>
    </row>
    <row r="9" spans="1:17" x14ac:dyDescent="0.25">
      <c r="A9" s="1"/>
      <c r="M9" s="3"/>
      <c r="N9" t="str">
        <f>SUBSTITUTE(INDEX(A:A,MOD(ROW(K8)-1,Q$2)+2),A$1,INDEX($1:$1,ROUNDUP(ROW(K8)/Q$2,0)))</f>
        <v>hts 2000 price в Альметьевск</v>
      </c>
    </row>
    <row r="10" spans="1:17" x14ac:dyDescent="0.25">
      <c r="A10" s="1"/>
      <c r="M10" s="3"/>
      <c r="N10" t="str">
        <f>SUBSTITUTE(INDEX(A:A,MOD(ROW(K9)-1,Q$2)+2),A$1,INDEX($1:$1,ROUNDUP(ROW(K9)/Q$2,0)))</f>
        <v>hts 2000 price Альметьевск</v>
      </c>
    </row>
    <row r="11" spans="1:17" x14ac:dyDescent="0.25">
      <c r="A11" s="1"/>
      <c r="M11" s="3"/>
      <c r="N11" t="str">
        <f>SUBSTITUTE(INDEX(A:A,MOD(ROW(K10)-1,Q$2)+2),A$1,INDEX($1:$1,ROUNDUP(ROW(K10)/Q$2,0)))</f>
        <v>hts 2000 в Альметьевск buy</v>
      </c>
    </row>
    <row r="12" spans="1:17" x14ac:dyDescent="0.25">
      <c r="A12" s="1"/>
      <c r="M12" s="3"/>
      <c r="N12" t="str">
        <f>SUBSTITUTE(INDEX(A:A,MOD(ROW(K11)-1,Q$2)+2),A$1,INDEX($1:$1,ROUNDUP(ROW(K11)/Q$2,0)))</f>
        <v>hts 2000 в Альметьевск -buy -price -sale -алюминия -купить -припой -продам -цена</v>
      </c>
    </row>
    <row r="13" spans="1:17" x14ac:dyDescent="0.25">
      <c r="A13" s="1"/>
      <c r="M13" s="3"/>
      <c r="N13" t="str">
        <f>SUBSTITUTE(INDEX(A:A,MOD(ROW(K12)-1,Q$2)+2),A$1,INDEX($1:$1,ROUNDUP(ROW(K12)/Q$2,0)))</f>
        <v>hts 2000 в Альметьевск sale</v>
      </c>
    </row>
    <row r="14" spans="1:17" x14ac:dyDescent="0.25">
      <c r="A14" s="1"/>
      <c r="M14" s="3"/>
      <c r="N14" t="str">
        <f>SUBSTITUTE(INDEX(A:A,MOD(ROW(K13)-1,Q$2)+2),A$1,INDEX($1:$1,ROUNDUP(ROW(K13)/Q$2,0)))</f>
        <v>hts 2000 в Альметьевск алюминия купить</v>
      </c>
    </row>
    <row r="15" spans="1:17" x14ac:dyDescent="0.25">
      <c r="A15" s="1"/>
      <c r="M15" s="3"/>
      <c r="N15" t="str">
        <f>SUBSTITUTE(INDEX(A:A,MOD(ROW(K14)-1,Q$2)+2),A$1,INDEX($1:$1,ROUNDUP(ROW(K14)/Q$2,0)))</f>
        <v>hts 2000 в Альметьевск алюминия -купить -пайки</v>
      </c>
    </row>
    <row r="16" spans="1:17" x14ac:dyDescent="0.25">
      <c r="A16" s="1"/>
      <c r="M16" s="3"/>
      <c r="N16" t="str">
        <f>SUBSTITUTE(INDEX(A:A,MOD(ROW(K15)-1,Q$2)+2),A$1,INDEX($1:$1,ROUNDUP(ROW(K15)/Q$2,0)))</f>
        <v>hts 2000 price в Брянск</v>
      </c>
    </row>
    <row r="17" spans="1:14" x14ac:dyDescent="0.25">
      <c r="A17" s="1"/>
      <c r="M17" s="3"/>
      <c r="N17" t="str">
        <f>SUBSTITUTE(INDEX(A:A,MOD(ROW(K16)-1,Q$2)+2),A$1,INDEX($1:$1,ROUNDUP(ROW(K16)/Q$2,0)))</f>
        <v>hts 2000 price Брянск</v>
      </c>
    </row>
    <row r="18" spans="1:14" x14ac:dyDescent="0.25">
      <c r="A18" s="1"/>
      <c r="M18" s="3"/>
      <c r="N18" t="str">
        <f>SUBSTITUTE(INDEX(A:A,MOD(ROW(K17)-1,Q$2)+2),A$1,INDEX($1:$1,ROUNDUP(ROW(K17)/Q$2,0)))</f>
        <v>hts 2000 в Брянск buy</v>
      </c>
    </row>
    <row r="19" spans="1:14" x14ac:dyDescent="0.25">
      <c r="A19" s="1"/>
      <c r="M19" s="3"/>
      <c r="N19" t="str">
        <f>SUBSTITUTE(INDEX(A:A,MOD(ROW(K18)-1,Q$2)+2),A$1,INDEX($1:$1,ROUNDUP(ROW(K18)/Q$2,0)))</f>
        <v>hts 2000 в Брянск -buy -price -sale -алюминия -купить -припой -продам -цена</v>
      </c>
    </row>
    <row r="20" spans="1:14" x14ac:dyDescent="0.25">
      <c r="A20" s="1"/>
      <c r="M20" s="3"/>
      <c r="N20" t="str">
        <f>SUBSTITUTE(INDEX(A:A,MOD(ROW(K19)-1,Q$2)+2),A$1,INDEX($1:$1,ROUNDUP(ROW(K19)/Q$2,0)))</f>
        <v>hts 2000 в Брянск sale</v>
      </c>
    </row>
    <row r="21" spans="1:14" x14ac:dyDescent="0.25">
      <c r="A21" s="1"/>
      <c r="M21" s="3"/>
      <c r="N21" t="str">
        <f>SUBSTITUTE(INDEX(A:A,MOD(ROW(K20)-1,Q$2)+2),A$1,INDEX($1:$1,ROUNDUP(ROW(K20)/Q$2,0)))</f>
        <v>hts 2000 в Брянск алюминия купить</v>
      </c>
    </row>
    <row r="22" spans="1:14" x14ac:dyDescent="0.25">
      <c r="A22" s="1"/>
      <c r="M22" s="3"/>
      <c r="N22" t="str">
        <f>SUBSTITUTE(INDEX(A:A,MOD(ROW(K21)-1,Q$2)+2),A$1,INDEX($1:$1,ROUNDUP(ROW(K21)/Q$2,0)))</f>
        <v>hts 2000 в Брянск алюминия -купить -пайки</v>
      </c>
    </row>
    <row r="23" spans="1:14" x14ac:dyDescent="0.25">
      <c r="A23" s="1"/>
      <c r="M23" s="3"/>
      <c r="N23" t="str">
        <f>SUBSTITUTE(INDEX(A:A,MOD(ROW(K22)-1,Q$2)+2),A$1,INDEX($1:$1,ROUNDUP(ROW(K22)/Q$2,0)))</f>
        <v>hts 2000 price в Благовещенск</v>
      </c>
    </row>
    <row r="24" spans="1:14" x14ac:dyDescent="0.25">
      <c r="A24" s="1"/>
      <c r="M24" s="3"/>
      <c r="N24" t="str">
        <f>SUBSTITUTE(INDEX(A:A,MOD(ROW(K23)-1,Q$2)+2),A$1,INDEX($1:$1,ROUNDUP(ROW(K23)/Q$2,0)))</f>
        <v>hts 2000 price Благовещенск</v>
      </c>
    </row>
    <row r="25" spans="1:14" x14ac:dyDescent="0.25">
      <c r="A25" s="1"/>
      <c r="M25" s="3"/>
      <c r="N25" t="str">
        <f t="shared" ref="N25:N37" si="0">SUBSTITUTE(INDEX(A:A,MOD(ROW(K24)-1,Q$2)+2),A$1,INDEX($1:$1,ROUNDUP(ROW(K24)/Q$2,0)))</f>
        <v>hts 2000 в Благовещенск buy</v>
      </c>
    </row>
    <row r="26" spans="1:14" x14ac:dyDescent="0.25">
      <c r="A26" s="1"/>
      <c r="M26" s="3"/>
      <c r="N26" t="str">
        <f t="shared" si="0"/>
        <v>hts 2000 в Благовещенск -buy -price -sale -алюминия -купить -припой -продам -цена</v>
      </c>
    </row>
    <row r="27" spans="1:14" x14ac:dyDescent="0.25">
      <c r="A27" s="1"/>
      <c r="M27" s="3"/>
      <c r="N27" t="str">
        <f t="shared" si="0"/>
        <v>hts 2000 в Благовещенск sale</v>
      </c>
    </row>
    <row r="28" spans="1:14" x14ac:dyDescent="0.25">
      <c r="A28" s="1"/>
      <c r="M28" s="3"/>
      <c r="N28" t="str">
        <f t="shared" si="0"/>
        <v>hts 2000 в Благовещенск алюминия купить</v>
      </c>
    </row>
    <row r="29" spans="1:14" x14ac:dyDescent="0.25">
      <c r="A29" s="1"/>
      <c r="M29" s="3"/>
      <c r="N29" t="str">
        <f t="shared" si="0"/>
        <v>hts 2000 в Благовещенск алюминия -купить -пайки</v>
      </c>
    </row>
    <row r="30" spans="1:14" x14ac:dyDescent="0.25">
      <c r="A30" s="1"/>
      <c r="M30" s="3"/>
      <c r="N30" t="str">
        <f t="shared" si="0"/>
        <v>hts 2000 price в Владикавказ</v>
      </c>
    </row>
    <row r="31" spans="1:14" x14ac:dyDescent="0.25">
      <c r="A31" s="1"/>
      <c r="M31" s="3"/>
      <c r="N31" t="str">
        <f t="shared" si="0"/>
        <v>hts 2000 price Владикавказ</v>
      </c>
    </row>
    <row r="32" spans="1:14" x14ac:dyDescent="0.25">
      <c r="A32" s="1"/>
      <c r="M32" s="3"/>
      <c r="N32" t="str">
        <f t="shared" si="0"/>
        <v>hts 2000 в Владикавказ buy</v>
      </c>
    </row>
    <row r="33" spans="1:14" x14ac:dyDescent="0.25">
      <c r="A33" s="1"/>
      <c r="M33" s="3"/>
      <c r="N33" t="str">
        <f t="shared" si="0"/>
        <v>hts 2000 в Владикавказ -buy -price -sale -алюминия -купить -припой -продам -цена</v>
      </c>
    </row>
    <row r="34" spans="1:14" x14ac:dyDescent="0.25">
      <c r="A34" s="1"/>
      <c r="M34" s="3"/>
      <c r="N34" t="str">
        <f t="shared" si="0"/>
        <v>hts 2000 в Владикавказ sale</v>
      </c>
    </row>
    <row r="35" spans="1:14" x14ac:dyDescent="0.25">
      <c r="A35" s="1"/>
      <c r="M35" s="3"/>
      <c r="N35" t="str">
        <f t="shared" si="0"/>
        <v>hts 2000 в Владикавказ алюминия купить</v>
      </c>
    </row>
    <row r="36" spans="1:14" x14ac:dyDescent="0.25">
      <c r="A36" s="1"/>
      <c r="M36" s="3"/>
      <c r="N36" t="str">
        <f t="shared" si="0"/>
        <v>hts 2000 в Владикавказ алюминия -купить -пайки</v>
      </c>
    </row>
    <row r="37" spans="1:14" x14ac:dyDescent="0.25">
      <c r="A37" s="1"/>
    </row>
    <row r="38" spans="1:14" x14ac:dyDescent="0.25">
      <c r="A38" s="1"/>
    </row>
    <row r="39" spans="1:14" x14ac:dyDescent="0.25">
      <c r="A39" s="1"/>
    </row>
    <row r="40" spans="1:14" x14ac:dyDescent="0.25">
      <c r="A40" s="1"/>
    </row>
    <row r="41" spans="1:14" x14ac:dyDescent="0.25">
      <c r="A41" s="1"/>
    </row>
    <row r="42" spans="1:14" x14ac:dyDescent="0.25">
      <c r="A42" s="1"/>
    </row>
    <row r="43" spans="1:14" x14ac:dyDescent="0.25">
      <c r="A43" s="1"/>
    </row>
    <row r="44" spans="1:14" x14ac:dyDescent="0.25">
      <c r="A44" s="1"/>
    </row>
    <row r="45" spans="1:14" x14ac:dyDescent="0.25">
      <c r="A45" s="1"/>
    </row>
    <row r="46" spans="1:14" x14ac:dyDescent="0.25">
      <c r="A46" s="1"/>
    </row>
    <row r="47" spans="1:14" x14ac:dyDescent="0.25">
      <c r="A47" s="1"/>
    </row>
    <row r="48" spans="1:14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2015-07-20T04:36:52Z</dcterms:created>
  <dcterms:modified xsi:type="dcterms:W3CDTF">2015-07-21T04:17:39Z</dcterms:modified>
</cp:coreProperties>
</file>