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</calcChain>
</file>

<file path=xl/sharedStrings.xml><?xml version="1.0" encoding="utf-8"?>
<sst xmlns="http://schemas.openxmlformats.org/spreadsheetml/2006/main" count="27" uniqueCount="13">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</sst>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3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G6" sqref="G6"/>
    </sheetView>
  </sheetViews>
  <sheetFormatPr defaultRowHeight="15" x14ac:dyDescent="0.25"/>
  <cols>
    <col min="1" max="1" width="12.85546875" bestFit="1" customWidth="1"/>
    <col min="2" max="2" width="11.28515625" bestFit="1" customWidth="1"/>
    <col min="6" max="6" width="12" bestFit="1" customWidth="1"/>
    <col min="7" max="7" width="19.42578125" bestFit="1" customWidth="1"/>
  </cols>
  <sheetData>
    <row r="1" spans="1:16" x14ac:dyDescent="0.25">
      <c r="A1" s="2" t="s">
        <v>0</v>
      </c>
      <c r="B1" s="3" t="s">
        <v>1</v>
      </c>
      <c r="F1" s="1" t="s">
        <v>0</v>
      </c>
      <c r="G1" s="8" t="s">
        <v>12</v>
      </c>
    </row>
    <row r="2" spans="1:16" x14ac:dyDescent="0.25">
      <c r="A2" s="4" t="s">
        <v>2</v>
      </c>
      <c r="B2" s="5" t="s">
        <v>7</v>
      </c>
      <c r="F2" t="s">
        <v>3</v>
      </c>
      <c r="G2" s="9" t="str">
        <f t="array" ref="G2">IFERROR(INDEX($B$2:$B$11,SMALL(IF($F2=$A$2:$A$11,ROW($1:$10)),COLUMN(A1))),"")</f>
        <v>Юдин</v>
      </c>
      <c r="H2" s="9" t="str">
        <f t="array" ref="H2">IFERROR(INDEX($B$2:$B$11,SMALL(IF($F2=$A$2:$A$11,ROW($1:$10)),COLUMN(B1))),"")</f>
        <v>Титов</v>
      </c>
      <c r="I2" s="9" t="str">
        <f t="array" ref="I2">IFERROR(INDEX($B$2:$B$11,SMALL(IF($F2=$A$2:$A$11,ROW($1:$10)),COLUMN(C1))),"")</f>
        <v/>
      </c>
      <c r="J2" s="9" t="str">
        <f t="array" ref="J2">IFERROR(INDEX($B$2:$B$11,SMALL(IF($F2=$A$2:$A$11,ROW($1:$10)),COLUMN(D1))),"")</f>
        <v/>
      </c>
      <c r="K2" s="9" t="str">
        <f t="array" ref="K2">IFERROR(INDEX($B$2:$B$11,SMALL(IF($F2=$A$2:$A$11,ROW($1:$10)),COLUMN(E1))),"")</f>
        <v/>
      </c>
      <c r="L2" s="9" t="str">
        <f t="array" ref="L2">IFERROR(INDEX($B$2:$B$11,SMALL(IF($F2=$A$2:$A$11,ROW($1:$10)),COLUMN(F1))),"")</f>
        <v/>
      </c>
      <c r="M2" s="9" t="str">
        <f t="array" ref="M2">IFERROR(INDEX($B$2:$B$11,SMALL(IF($F2=$A$2:$A$11,ROW($1:$10)),COLUMN(G1))),"")</f>
        <v/>
      </c>
      <c r="N2" s="9" t="str">
        <f t="array" ref="N2">IFERROR(INDEX($B$2:$B$11,SMALL(IF($F2=$A$2:$A$11,ROW($1:$10)),COLUMN(H1))),"")</f>
        <v/>
      </c>
      <c r="O2" s="9" t="str">
        <f t="array" ref="O2">IFERROR(INDEX($B$2:$B$11,SMALL(IF($F2=$A$2:$A$11,ROW($1:$10)),COLUMN(I1))),"")</f>
        <v/>
      </c>
      <c r="P2" s="9" t="str">
        <f t="array" ref="P2">IFERROR(INDEX($B$2:$B$11,SMALL(IF($F2=$A$2:$A$11,ROW($1:$10)),COLUMN(J1))),"")</f>
        <v/>
      </c>
    </row>
    <row r="3" spans="1:16" x14ac:dyDescent="0.25">
      <c r="A3" s="4" t="s">
        <v>2</v>
      </c>
      <c r="B3" s="5" t="s">
        <v>8</v>
      </c>
      <c r="F3" t="s">
        <v>2</v>
      </c>
      <c r="G3" s="9" t="str">
        <f t="array" ref="G3">IFERROR(INDEX($B$2:$B$11,SMALL(IF($F3=$A$2:$A$11,ROW($1:$10)),COLUMN(A2))),"")</f>
        <v>Журавлев</v>
      </c>
      <c r="H3" s="9" t="str">
        <f t="array" ref="H3">IFERROR(INDEX($B$2:$B$11,SMALL(IF($F3=$A$2:$A$11,ROW($1:$10)),COLUMN(B2))),"")</f>
        <v>Зайцев</v>
      </c>
      <c r="I3" s="9" t="str">
        <f t="array" ref="I3">IFERROR(INDEX($B$2:$B$11,SMALL(IF($F3=$A$2:$A$11,ROW($1:$10)),COLUMN(C2))),"")</f>
        <v>Федоров</v>
      </c>
      <c r="J3" s="9" t="str">
        <f t="array" ref="J3">IFERROR(INDEX($B$2:$B$11,SMALL(IF($F3=$A$2:$A$11,ROW($1:$10)),COLUMN(D2))),"")</f>
        <v/>
      </c>
      <c r="K3" s="9" t="str">
        <f t="array" ref="K3">IFERROR(INDEX($B$2:$B$11,SMALL(IF($F3=$A$2:$A$11,ROW($1:$10)),COLUMN(E2))),"")</f>
        <v/>
      </c>
      <c r="L3" s="9" t="str">
        <f t="array" ref="L3">IFERROR(INDEX($B$2:$B$11,SMALL(IF($F3=$A$2:$A$11,ROW($1:$10)),COLUMN(F2))),"")</f>
        <v/>
      </c>
      <c r="M3" s="9" t="str">
        <f t="array" ref="M3">IFERROR(INDEX($B$2:$B$11,SMALL(IF($F3=$A$2:$A$11,ROW($1:$10)),COLUMN(G2))),"")</f>
        <v/>
      </c>
      <c r="N3" s="9" t="str">
        <f t="array" ref="N3">IFERROR(INDEX($B$2:$B$11,SMALL(IF($F3=$A$2:$A$11,ROW($1:$10)),COLUMN(H2))),"")</f>
        <v/>
      </c>
      <c r="O3" s="9" t="str">
        <f t="array" ref="O3">IFERROR(INDEX($B$2:$B$11,SMALL(IF($F3=$A$2:$A$11,ROW($1:$10)),COLUMN(I2))),"")</f>
        <v/>
      </c>
      <c r="P3" s="9" t="str">
        <f t="array" ref="P3">IFERROR(INDEX($B$2:$B$11,SMALL(IF($F3=$A$2:$A$11,ROW($1:$10)),COLUMN(J2))),"")</f>
        <v/>
      </c>
    </row>
    <row r="4" spans="1:16" x14ac:dyDescent="0.25">
      <c r="A4" s="4" t="s">
        <v>3</v>
      </c>
      <c r="B4" s="5" t="s">
        <v>9</v>
      </c>
      <c r="F4" t="s">
        <v>6</v>
      </c>
      <c r="G4" s="9" t="str">
        <f t="array" ref="G4">IFERROR(INDEX($B$2:$B$11,SMALL(IF($F4=$A$2:$A$11,ROW($1:$10)),COLUMN(A3))),"")</f>
        <v>Зайцев</v>
      </c>
      <c r="H4" s="9" t="str">
        <f t="array" ref="H4">IFERROR(INDEX($B$2:$B$11,SMALL(IF($F4=$A$2:$A$11,ROW($1:$10)),COLUMN(B3))),"")</f>
        <v/>
      </c>
      <c r="I4" s="9" t="str">
        <f t="array" ref="I4">IFERROR(INDEX($B$2:$B$11,SMALL(IF($F4=$A$2:$A$11,ROW($1:$10)),COLUMN(C3))),"")</f>
        <v/>
      </c>
      <c r="J4" s="9" t="str">
        <f t="array" ref="J4">IFERROR(INDEX($B$2:$B$11,SMALL(IF($F4=$A$2:$A$11,ROW($1:$10)),COLUMN(D3))),"")</f>
        <v/>
      </c>
      <c r="K4" s="9" t="str">
        <f t="array" ref="K4">IFERROR(INDEX($B$2:$B$11,SMALL(IF($F4=$A$2:$A$11,ROW($1:$10)),COLUMN(E3))),"")</f>
        <v/>
      </c>
      <c r="L4" s="9" t="str">
        <f t="array" ref="L4">IFERROR(INDEX($B$2:$B$11,SMALL(IF($F4=$A$2:$A$11,ROW($1:$10)),COLUMN(F3))),"")</f>
        <v/>
      </c>
      <c r="M4" s="9" t="str">
        <f t="array" ref="M4">IFERROR(INDEX($B$2:$B$11,SMALL(IF($F4=$A$2:$A$11,ROW($1:$10)),COLUMN(G3))),"")</f>
        <v/>
      </c>
      <c r="N4" s="9" t="str">
        <f t="array" ref="N4">IFERROR(INDEX($B$2:$B$11,SMALL(IF($F4=$A$2:$A$11,ROW($1:$10)),COLUMN(H3))),"")</f>
        <v/>
      </c>
      <c r="O4" s="9" t="str">
        <f t="array" ref="O4">IFERROR(INDEX($B$2:$B$11,SMALL(IF($F4=$A$2:$A$11,ROW($1:$10)),COLUMN(I3))),"")</f>
        <v/>
      </c>
      <c r="P4" s="9" t="str">
        <f t="array" ref="P4">IFERROR(INDEX($B$2:$B$11,SMALL(IF($F4=$A$2:$A$11,ROW($1:$10)),COLUMN(J3))),"")</f>
        <v/>
      </c>
    </row>
    <row r="5" spans="1:16" x14ac:dyDescent="0.25">
      <c r="A5" s="4" t="s">
        <v>3</v>
      </c>
      <c r="B5" s="5" t="s">
        <v>10</v>
      </c>
    </row>
    <row r="6" spans="1:16" x14ac:dyDescent="0.25">
      <c r="A6" s="4" t="s">
        <v>4</v>
      </c>
      <c r="B6" s="5" t="s">
        <v>10</v>
      </c>
    </row>
    <row r="7" spans="1:16" x14ac:dyDescent="0.25">
      <c r="A7" s="4" t="s">
        <v>4</v>
      </c>
      <c r="B7" s="5" t="s">
        <v>11</v>
      </c>
    </row>
    <row r="8" spans="1:16" x14ac:dyDescent="0.25">
      <c r="A8" s="4" t="s">
        <v>5</v>
      </c>
      <c r="B8" s="5" t="s">
        <v>8</v>
      </c>
    </row>
    <row r="9" spans="1:16" x14ac:dyDescent="0.25">
      <c r="A9" s="4" t="s">
        <v>5</v>
      </c>
      <c r="B9" s="5" t="s">
        <v>11</v>
      </c>
    </row>
    <row r="10" spans="1:16" x14ac:dyDescent="0.25">
      <c r="A10" s="4" t="s">
        <v>6</v>
      </c>
      <c r="B10" s="5" t="s">
        <v>8</v>
      </c>
    </row>
    <row r="11" spans="1:16" ht="15.75" thickBot="1" x14ac:dyDescent="0.3">
      <c r="A11" s="6" t="s">
        <v>2</v>
      </c>
      <c r="B11" s="7" t="s">
        <v>11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2015-07-15T03:35:06Z</dcterms:modified>
</cp:coreProperties>
</file>