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Напр">'[1]1'!$D$1:$E$4</definedName>
    <definedName name="Р">'[1]1'!$A$1:$B$4</definedName>
  </definedNames>
  <calcPr calcId="145621"/>
</workbook>
</file>

<file path=xl/calcChain.xml><?xml version="1.0" encoding="utf-8"?>
<calcChain xmlns="http://schemas.openxmlformats.org/spreadsheetml/2006/main">
  <c r="J3" i="1" l="1"/>
  <c r="J4" i="1"/>
</calcChain>
</file>

<file path=xl/sharedStrings.xml><?xml version="1.0" encoding="utf-8"?>
<sst xmlns="http://schemas.openxmlformats.org/spreadsheetml/2006/main" count="15" uniqueCount="13">
  <si>
    <t>Период</t>
  </si>
  <si>
    <t>Таблица 1</t>
  </si>
  <si>
    <t>Таблица 2</t>
  </si>
  <si>
    <t>Цена</t>
  </si>
  <si>
    <t>24.04.2015-14.05.2015</t>
  </si>
  <si>
    <t>15.05.2015-12.07.2015</t>
  </si>
  <si>
    <t>13.07.2015-31.08.2015</t>
  </si>
  <si>
    <t>11.07.2015-01.08.2015</t>
  </si>
  <si>
    <t>02.08.2015-27.09.2015</t>
  </si>
  <si>
    <t>28.08.2015-11.10.2015</t>
  </si>
  <si>
    <t>12.10.2015-31.10.2015</t>
  </si>
  <si>
    <t>Рейс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</si>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</sst>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batskiySA/Desktop/&#1056;&#1077;&#1077;&#1089;&#1090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ибирь"/>
      <sheetName val="1"/>
      <sheetName val="Таймыр 5%"/>
      <sheetName val="ТАЙМЫР"/>
      <sheetName val="Лист1"/>
    </sheetNames>
    <sheetDataSet>
      <sheetData sheetId="0"/>
      <sheetData sheetId="1">
        <row r="1">
          <cell r="A1">
            <v>2251</v>
          </cell>
          <cell r="B1" t="str">
            <v>М-Н</v>
          </cell>
          <cell r="D1">
            <v>2251</v>
          </cell>
          <cell r="E1" t="str">
            <v>Москва-Норильск</v>
          </cell>
        </row>
        <row r="2">
          <cell r="A2">
            <v>2252</v>
          </cell>
          <cell r="B2" t="str">
            <v>Н-М</v>
          </cell>
          <cell r="D2">
            <v>2252</v>
          </cell>
          <cell r="E2" t="str">
            <v>Норильск-Москва</v>
          </cell>
        </row>
        <row r="3">
          <cell r="A3">
            <v>3277</v>
          </cell>
          <cell r="B3" t="str">
            <v>Нов-Н</v>
          </cell>
          <cell r="D3">
            <v>3277</v>
          </cell>
          <cell r="E3" t="str">
            <v>Новосибирск-Норильск</v>
          </cell>
        </row>
        <row r="4">
          <cell r="A4">
            <v>3278</v>
          </cell>
          <cell r="B4" t="str">
            <v>Н-Нов</v>
          </cell>
          <cell r="D4">
            <v>3278</v>
          </cell>
          <cell r="E4" t="str">
            <v>Норильск-Новосибирск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3" sqref="J3"/>
    </sheetView>
  </sheetViews>
  <sheetFormatPr defaultRowHeight="15" x14ac:dyDescent="0.25"/>
  <cols>
    <col min="1" max="1" width="25.42578125" customWidth="1"/>
    <col min="2" max="2" width="23.42578125" customWidth="1"/>
    <col min="4" max="4" width="20" customWidth="1"/>
    <col min="6" max="8" width="10.140625" bestFit="1" customWidth="1"/>
    <col min="9" max="9" width="13.5703125" customWidth="1"/>
    <col min="10" max="10" width="38.7109375" customWidth="1"/>
  </cols>
  <sheetData>
    <row r="1" spans="1:10" x14ac:dyDescent="0.25">
      <c r="A1" t="s">
        <v>1</v>
      </c>
      <c r="F1" s="1"/>
      <c r="H1" t="s">
        <v>2</v>
      </c>
    </row>
    <row r="2" spans="1:10" ht="15.75" thickBot="1" x14ac:dyDescent="0.3">
      <c r="A2" s="11" t="s">
        <v>11</v>
      </c>
      <c r="B2" s="11" t="s">
        <v>0</v>
      </c>
      <c r="C2" s="11" t="s">
        <v>3</v>
      </c>
      <c r="F2" s="1"/>
      <c r="H2" s="21" t="s">
        <v>11</v>
      </c>
      <c r="I2" s="21" t="s">
        <v>12</v>
      </c>
      <c r="J2" s="21" t="s">
        <v>3</v>
      </c>
    </row>
    <row r="3" spans="1:10" x14ac:dyDescent="0.25">
      <c r="A3" s="4">
        <v>2252</v>
      </c>
      <c r="B3" s="18" t="s">
        <v>4</v>
      </c>
      <c r="C3" s="5">
        <v>9300</v>
      </c>
      <c r="F3" s="1"/>
      <c r="H3" s="20">
        <v>2252</v>
      </c>
      <c r="I3" s="3">
        <v>42137</v>
      </c>
      <c r="J3" s="2">
        <f>LOOKUP(,-1/(I3-LEFTB(B2:B8,10)&gt;0)/(A$3:A$9=H3),C$3:C$9)</f>
        <v>11400</v>
      </c>
    </row>
    <row r="4" spans="1:10" x14ac:dyDescent="0.25">
      <c r="A4" s="6">
        <v>2252</v>
      </c>
      <c r="B4" s="3" t="s">
        <v>5</v>
      </c>
      <c r="C4" s="7">
        <v>11400</v>
      </c>
      <c r="F4" s="1"/>
      <c r="H4" s="20">
        <v>2251</v>
      </c>
      <c r="I4" s="3">
        <v>42293</v>
      </c>
      <c r="J4" s="2">
        <f>LOOKUP(,-1/(I4-LEFTB(B3:B9,10)&gt;0)/(A$3:A$9=H4),C$3:C$9)</f>
        <v>7300</v>
      </c>
    </row>
    <row r="5" spans="1:10" ht="15.75" thickBot="1" x14ac:dyDescent="0.3">
      <c r="A5" s="13">
        <v>2252</v>
      </c>
      <c r="B5" s="19" t="s">
        <v>6</v>
      </c>
      <c r="C5" s="14">
        <v>6300</v>
      </c>
      <c r="F5" s="1"/>
    </row>
    <row r="6" spans="1:10" x14ac:dyDescent="0.25">
      <c r="A6" s="4">
        <v>2251</v>
      </c>
      <c r="B6" s="18" t="s">
        <v>7</v>
      </c>
      <c r="C6" s="15">
        <v>10000</v>
      </c>
      <c r="F6" s="1"/>
    </row>
    <row r="7" spans="1:10" x14ac:dyDescent="0.25">
      <c r="A7" s="6">
        <v>2251</v>
      </c>
      <c r="B7" s="3" t="s">
        <v>8</v>
      </c>
      <c r="C7" s="16">
        <v>11400</v>
      </c>
      <c r="F7" s="1"/>
    </row>
    <row r="8" spans="1:10" x14ac:dyDescent="0.25">
      <c r="A8" s="6">
        <v>2251</v>
      </c>
      <c r="B8" s="3" t="s">
        <v>9</v>
      </c>
      <c r="C8" s="16">
        <v>8600</v>
      </c>
      <c r="F8" s="1"/>
    </row>
    <row r="9" spans="1:10" ht="15.75" thickBot="1" x14ac:dyDescent="0.3">
      <c r="A9" s="8">
        <v>2251</v>
      </c>
      <c r="B9" s="9" t="s">
        <v>10</v>
      </c>
      <c r="C9" s="17">
        <v>7300</v>
      </c>
      <c r="F9" s="1"/>
    </row>
    <row r="10" spans="1:10" x14ac:dyDescent="0.25">
      <c r="F10" s="1"/>
    </row>
    <row r="11" spans="1:10" x14ac:dyDescent="0.25">
      <c r="F11" s="1"/>
    </row>
    <row r="12" spans="1:10" x14ac:dyDescent="0.25">
      <c r="F12" s="1"/>
    </row>
    <row r="13" spans="1:10" x14ac:dyDescent="0.25">
      <c r="F13" s="1"/>
    </row>
    <row r="14" spans="1:10" x14ac:dyDescent="0.25">
      <c r="E14" s="10"/>
      <c r="F14" s="11"/>
      <c r="G14" s="11"/>
      <c r="H14" s="12"/>
    </row>
    <row r="15" spans="1:10" x14ac:dyDescent="0.25">
      <c r="E15" s="10"/>
      <c r="F15" s="11"/>
      <c r="G15" s="11"/>
      <c r="H15" s="12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2015-07-20T08:46:46Z</dcterms:modified>
</cp:coreProperties>
</file>