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0" windowWidth="13380" windowHeight="9525" activeTab="1"/>
  </bookViews>
  <sheets>
    <sheet name="1" sheetId="3" r:id="rId1"/>
    <sheet name="2" sheetId="2" r:id="rId2"/>
    <sheet name="3" sheetId="1" r:id="rId3"/>
  </sheets>
  <definedNames>
    <definedName name="_xlnm._FilterDatabase" localSheetId="1" hidden="1">'2'!$C$24:$D$123</definedName>
  </definedNames>
  <calcPr calcId="144525"/>
</workbook>
</file>

<file path=xl/calcChain.xml><?xml version="1.0" encoding="utf-8"?>
<calcChain xmlns="http://schemas.openxmlformats.org/spreadsheetml/2006/main">
  <c r="A1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" i="2"/>
  <c r="F2" i="2"/>
  <c r="C86" i="2"/>
  <c r="C44" i="2"/>
  <c r="C50" i="2"/>
  <c r="C81" i="2"/>
  <c r="C114" i="2"/>
  <c r="C83" i="2"/>
  <c r="C32" i="2"/>
  <c r="C37" i="2"/>
  <c r="C82" i="2"/>
  <c r="C120" i="2"/>
  <c r="C105" i="2"/>
  <c r="C64" i="2"/>
  <c r="C67" i="2"/>
  <c r="C121" i="2"/>
  <c r="C51" i="2"/>
  <c r="C100" i="2"/>
  <c r="C30" i="2"/>
  <c r="C49" i="2"/>
  <c r="C102" i="2"/>
  <c r="C76" i="2"/>
  <c r="C74" i="2"/>
  <c r="C90" i="2"/>
  <c r="C53" i="2"/>
  <c r="C48" i="2"/>
  <c r="C104" i="2"/>
  <c r="C91" i="2"/>
  <c r="C42" i="2"/>
  <c r="C62" i="2"/>
  <c r="C26" i="2"/>
  <c r="C66" i="2"/>
  <c r="C94" i="2"/>
  <c r="C47" i="2"/>
  <c r="C80" i="2"/>
  <c r="C109" i="2"/>
  <c r="C85" i="2"/>
  <c r="C118" i="2"/>
  <c r="C70" i="2"/>
  <c r="C58" i="2"/>
  <c r="C45" i="2"/>
  <c r="C79" i="2"/>
  <c r="C75" i="2"/>
  <c r="C33" i="2"/>
  <c r="C71" i="2"/>
  <c r="C43" i="2"/>
  <c r="C54" i="2"/>
  <c r="C60" i="2"/>
  <c r="C36" i="2"/>
  <c r="C101" i="2"/>
  <c r="C108" i="2"/>
  <c r="C89" i="2"/>
  <c r="C72" i="2"/>
  <c r="C93" i="2"/>
  <c r="C52" i="2"/>
  <c r="C99" i="2"/>
  <c r="C77" i="2"/>
  <c r="C31" i="2"/>
  <c r="C96" i="2"/>
  <c r="C97" i="2"/>
  <c r="C34" i="2"/>
  <c r="C98" i="2"/>
  <c r="C25" i="2"/>
  <c r="C68" i="2"/>
  <c r="C69" i="2"/>
  <c r="C92" i="2"/>
  <c r="C40" i="2"/>
  <c r="C29" i="2"/>
  <c r="C78" i="2"/>
  <c r="C35" i="2"/>
  <c r="C38" i="2"/>
  <c r="C88" i="2"/>
  <c r="C119" i="2"/>
  <c r="C73" i="2"/>
  <c r="C46" i="2"/>
  <c r="C115" i="2"/>
  <c r="C57" i="2"/>
  <c r="C106" i="2"/>
  <c r="C27" i="2"/>
  <c r="C87" i="2"/>
  <c r="C65" i="2"/>
  <c r="C41" i="2"/>
  <c r="C117" i="2"/>
  <c r="C112" i="2"/>
  <c r="C103" i="2"/>
  <c r="C116" i="2"/>
  <c r="C107" i="2"/>
  <c r="C84" i="2"/>
  <c r="C61" i="2"/>
  <c r="C39" i="2"/>
  <c r="C95" i="2"/>
  <c r="C59" i="2"/>
  <c r="C123" i="2"/>
  <c r="C28" i="2"/>
  <c r="C63" i="2"/>
  <c r="C56" i="2"/>
  <c r="C113" i="2"/>
  <c r="C110" i="2"/>
  <c r="C111" i="2"/>
  <c r="C55" i="2"/>
  <c r="C122" i="2"/>
  <c r="B2" i="3" l="1"/>
  <c r="C3" i="3"/>
  <c r="B3" i="3"/>
  <c r="K2" i="3"/>
  <c r="G2" i="3"/>
  <c r="I10" i="3"/>
  <c r="L9" i="3"/>
  <c r="G8" i="3"/>
  <c r="I2" i="3"/>
  <c r="E2" i="3"/>
  <c r="K10" i="3"/>
  <c r="G10" i="3"/>
  <c r="C10" i="3"/>
  <c r="J9" i="3"/>
  <c r="F9" i="3"/>
  <c r="B9" i="3"/>
  <c r="I8" i="3"/>
  <c r="E8" i="3"/>
  <c r="L7" i="3"/>
  <c r="H7" i="3"/>
  <c r="D7" i="3"/>
  <c r="K6" i="3"/>
  <c r="G6" i="3"/>
  <c r="C6" i="3"/>
  <c r="J5" i="3"/>
  <c r="F5" i="3"/>
  <c r="B5" i="3"/>
  <c r="I4" i="3"/>
  <c r="E4" i="3"/>
  <c r="L3" i="3"/>
  <c r="H3" i="3"/>
  <c r="D3" i="3"/>
  <c r="C2" i="3"/>
  <c r="E10" i="3"/>
  <c r="H9" i="3"/>
  <c r="D9" i="3"/>
  <c r="K8" i="3"/>
  <c r="C8" i="3"/>
  <c r="J7" i="3"/>
  <c r="F7" i="3"/>
  <c r="B7" i="3"/>
  <c r="I6" i="3"/>
  <c r="E6" i="3"/>
  <c r="L5" i="3"/>
  <c r="H5" i="3"/>
  <c r="D5" i="3"/>
  <c r="K4" i="3"/>
  <c r="G4" i="3"/>
  <c r="C4" i="3"/>
  <c r="J3" i="3"/>
  <c r="F3" i="3"/>
  <c r="L2" i="3"/>
  <c r="J2" i="3"/>
  <c r="H2" i="3"/>
  <c r="F2" i="3"/>
  <c r="D2" i="3"/>
  <c r="L10" i="3"/>
  <c r="J10" i="3"/>
  <c r="H10" i="3"/>
  <c r="F10" i="3"/>
  <c r="D10" i="3"/>
  <c r="B10" i="3"/>
  <c r="K9" i="3"/>
  <c r="I9" i="3"/>
  <c r="G9" i="3"/>
  <c r="E9" i="3"/>
  <c r="C9" i="3"/>
  <c r="L8" i="3"/>
  <c r="J8" i="3"/>
  <c r="H8" i="3"/>
  <c r="F8" i="3"/>
  <c r="D8" i="3"/>
  <c r="B8" i="3"/>
  <c r="K7" i="3"/>
  <c r="I7" i="3"/>
  <c r="G7" i="3"/>
  <c r="E7" i="3"/>
  <c r="C7" i="3"/>
  <c r="L6" i="3"/>
  <c r="J6" i="3"/>
  <c r="H6" i="3"/>
  <c r="F6" i="3"/>
  <c r="D6" i="3"/>
  <c r="B6" i="3"/>
  <c r="K5" i="3"/>
  <c r="I5" i="3"/>
  <c r="G5" i="3"/>
  <c r="E5" i="3"/>
  <c r="C5" i="3"/>
  <c r="L4" i="3"/>
  <c r="J4" i="3"/>
  <c r="H4" i="3"/>
  <c r="F4" i="3"/>
  <c r="D4" i="3"/>
  <c r="B4" i="3"/>
  <c r="K3" i="3"/>
  <c r="I3" i="3"/>
  <c r="G3" i="3"/>
  <c r="E3" i="3"/>
</calcChain>
</file>

<file path=xl/sharedStrings.xml><?xml version="1.0" encoding="utf-8"?>
<sst xmlns="http://schemas.openxmlformats.org/spreadsheetml/2006/main" count="64" uniqueCount="17">
  <si>
    <t>Малимоненко О. И.</t>
  </si>
  <si>
    <t>Збукарь Е. В.</t>
  </si>
  <si>
    <t>Билаш А. В.</t>
  </si>
  <si>
    <t>Былдина Д. А.</t>
  </si>
  <si>
    <t>Гурова Е. Я.</t>
  </si>
  <si>
    <t>Куток А. М.</t>
  </si>
  <si>
    <t>Лешта Е. В.</t>
  </si>
  <si>
    <t>Сартакова Н. В.</t>
  </si>
  <si>
    <t>Помазуновская Е. В.</t>
  </si>
  <si>
    <t>книги</t>
  </si>
  <si>
    <t xml:space="preserve">тетради </t>
  </si>
  <si>
    <t>карандаши</t>
  </si>
  <si>
    <t xml:space="preserve"> ручки</t>
  </si>
  <si>
    <t xml:space="preserve"> маркеры</t>
  </si>
  <si>
    <t>Случ.</t>
  </si>
  <si>
    <t>Номер Яч.</t>
  </si>
  <si>
    <t xml:space="preserve">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</si>
</sst>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12" sqref="A12"/>
    </sheetView>
  </sheetViews>
  <sheetFormatPr defaultRowHeight="15" x14ac:dyDescent="0.25"/>
  <cols>
    <col min="1" max="1" width="24.5703125" style="7" customWidth="1"/>
    <col min="2" max="2" width="10.42578125" customWidth="1"/>
    <col min="3" max="3" width="10.7109375" bestFit="1" customWidth="1"/>
    <col min="5" max="5" width="10.7109375" bestFit="1" customWidth="1"/>
    <col min="8" max="9" width="10.7109375" bestFit="1" customWidth="1"/>
    <col min="12" max="12" width="10.7109375" bestFit="1" customWidth="1"/>
  </cols>
  <sheetData>
    <row r="1" spans="1:12" ht="14.45" x14ac:dyDescent="0.3">
      <c r="A1" s="2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</row>
    <row r="2" spans="1:12" x14ac:dyDescent="0.25">
      <c r="A2" s="3" t="s">
        <v>0</v>
      </c>
      <c r="B2" s="1" t="str">
        <f>IFERROR(VLOOKUP((ROW()-ROW($B$2))*11+COLUMN()-1,'2'!$A$2:$B$22,2,0),"")</f>
        <v/>
      </c>
      <c r="C2" s="1" t="str">
        <f>IFERROR(VLOOKUP((ROW()-ROW($B$2))*11+COLUMN()-1,'2'!$A$2:$B$22,2,0),"")</f>
        <v xml:space="preserve"> ручки</v>
      </c>
      <c r="D2" s="1" t="str">
        <f>IFERROR(VLOOKUP((ROW()-ROW($B$2))*11+COLUMN()-1,'2'!$A$2:$B$22,2,0),"")</f>
        <v/>
      </c>
      <c r="E2" s="1" t="str">
        <f>IFERROR(VLOOKUP((ROW()-ROW($B$2))*11+COLUMN()-1,'2'!$A$2:$B$22,2,0),"")</f>
        <v/>
      </c>
      <c r="F2" s="1" t="str">
        <f>IFERROR(VLOOKUP((ROW()-ROW($B$2))*11+COLUMN()-1,'2'!$A$2:$B$22,2,0),"")</f>
        <v/>
      </c>
      <c r="G2" s="1" t="str">
        <f>IFERROR(VLOOKUP((ROW()-ROW($B$2))*11+COLUMN()-1,'2'!$A$2:$B$22,2,0),"")</f>
        <v/>
      </c>
      <c r="H2" s="1" t="str">
        <f>IFERROR(VLOOKUP((ROW()-ROW($B$2))*11+COLUMN()-1,'2'!$A$2:$B$22,2,0),"")</f>
        <v/>
      </c>
      <c r="I2" s="1" t="str">
        <f>IFERROR(VLOOKUP((ROW()-ROW($B$2))*11+COLUMN()-1,'2'!$A$2:$B$22,2,0),"")</f>
        <v/>
      </c>
      <c r="J2" s="1" t="str">
        <f>IFERROR(VLOOKUP((ROW()-ROW($B$2))*11+COLUMN()-1,'2'!$A$2:$B$22,2,0),"")</f>
        <v/>
      </c>
      <c r="K2" s="1" t="str">
        <f>IFERROR(VLOOKUP((ROW()-ROW($B$2))*11+COLUMN()-1,'2'!$A$2:$B$22,2,0),"")</f>
        <v/>
      </c>
      <c r="L2" s="1" t="str">
        <f>IFERROR(VLOOKUP((ROW()-ROW($B$2))*11+COLUMN()-1,'2'!$A$2:$B$22,2,0),"")</f>
        <v/>
      </c>
    </row>
    <row r="3" spans="1:12" x14ac:dyDescent="0.25">
      <c r="A3" s="3" t="s">
        <v>1</v>
      </c>
      <c r="B3" s="1" t="str">
        <f>IFERROR(VLOOKUP((ROW()-ROW($B$2))*11+COLUMN()-1,'2'!$A$2:$B$22,2,0),"")</f>
        <v/>
      </c>
      <c r="C3" s="1" t="str">
        <f>IFERROR(VLOOKUP((ROW()-ROW($B$2))*11+COLUMN()-1,'2'!$A$2:$B$22,2,0),"")</f>
        <v/>
      </c>
      <c r="D3" s="1" t="str">
        <f>IFERROR(VLOOKUP((ROW()-ROW($B$2))*11+COLUMN()-1,'2'!$A$2:$B$22,2,0),"")</f>
        <v/>
      </c>
      <c r="E3" s="1" t="str">
        <f>IFERROR(VLOOKUP((ROW()-ROW($B$2))*11+COLUMN()-1,'2'!$A$2:$B$22,2,0),"")</f>
        <v/>
      </c>
      <c r="F3" s="1" t="str">
        <f>IFERROR(VLOOKUP((ROW()-ROW($B$2))*11+COLUMN()-1,'2'!$A$2:$B$22,2,0),"")</f>
        <v>карандаши</v>
      </c>
      <c r="G3" s="1" t="str">
        <f>IFERROR(VLOOKUP((ROW()-ROW($B$2))*11+COLUMN()-1,'2'!$A$2:$B$22,2,0),"")</f>
        <v/>
      </c>
      <c r="H3" s="1" t="str">
        <f>IFERROR(VLOOKUP((ROW()-ROW($B$2))*11+COLUMN()-1,'2'!$A$2:$B$22,2,0),"")</f>
        <v/>
      </c>
      <c r="I3" s="1" t="str">
        <f>IFERROR(VLOOKUP((ROW()-ROW($B$2))*11+COLUMN()-1,'2'!$A$2:$B$22,2,0),"")</f>
        <v/>
      </c>
      <c r="J3" s="1" t="str">
        <f>IFERROR(VLOOKUP((ROW()-ROW($B$2))*11+COLUMN()-1,'2'!$A$2:$B$22,2,0),"")</f>
        <v>карандаши</v>
      </c>
      <c r="K3" s="1" t="str">
        <f>IFERROR(VLOOKUP((ROW()-ROW($B$2))*11+COLUMN()-1,'2'!$A$2:$B$22,2,0),"")</f>
        <v/>
      </c>
      <c r="L3" s="1" t="str">
        <f>IFERROR(VLOOKUP((ROW()-ROW($B$2))*11+COLUMN()-1,'2'!$A$2:$B$22,2,0),"")</f>
        <v/>
      </c>
    </row>
    <row r="4" spans="1:12" x14ac:dyDescent="0.25">
      <c r="A4" s="3" t="s">
        <v>2</v>
      </c>
      <c r="B4" s="1" t="str">
        <f>IFERROR(VLOOKUP((ROW()-ROW($B$2))*11+COLUMN()-1,'2'!$A$2:$B$22,2,0),"")</f>
        <v/>
      </c>
      <c r="C4" s="1" t="str">
        <f>IFERROR(VLOOKUP((ROW()-ROW($B$2))*11+COLUMN()-1,'2'!$A$2:$B$22,2,0),"")</f>
        <v/>
      </c>
      <c r="D4" s="1" t="str">
        <f>IFERROR(VLOOKUP((ROW()-ROW($B$2))*11+COLUMN()-1,'2'!$A$2:$B$22,2,0),"")</f>
        <v xml:space="preserve">тетради </v>
      </c>
      <c r="E4" s="1" t="str">
        <f>IFERROR(VLOOKUP((ROW()-ROW($B$2))*11+COLUMN()-1,'2'!$A$2:$B$22,2,0),"")</f>
        <v/>
      </c>
      <c r="F4" s="1" t="str">
        <f>IFERROR(VLOOKUP((ROW()-ROW($B$2))*11+COLUMN()-1,'2'!$A$2:$B$22,2,0),"")</f>
        <v xml:space="preserve">тетради </v>
      </c>
      <c r="G4" s="1" t="str">
        <f>IFERROR(VLOOKUP((ROW()-ROW($B$2))*11+COLUMN()-1,'2'!$A$2:$B$22,2,0),"")</f>
        <v xml:space="preserve"> ручки</v>
      </c>
      <c r="H4" s="1" t="str">
        <f>IFERROR(VLOOKUP((ROW()-ROW($B$2))*11+COLUMN()-1,'2'!$A$2:$B$22,2,0),"")</f>
        <v xml:space="preserve"> маркеры</v>
      </c>
      <c r="I4" s="1" t="str">
        <f>IFERROR(VLOOKUP((ROW()-ROW($B$2))*11+COLUMN()-1,'2'!$A$2:$B$22,2,0),"")</f>
        <v/>
      </c>
      <c r="J4" s="1" t="str">
        <f>IFERROR(VLOOKUP((ROW()-ROW($B$2))*11+COLUMN()-1,'2'!$A$2:$B$22,2,0),"")</f>
        <v/>
      </c>
      <c r="K4" s="1" t="str">
        <f>IFERROR(VLOOKUP((ROW()-ROW($B$2))*11+COLUMN()-1,'2'!$A$2:$B$22,2,0),"")</f>
        <v/>
      </c>
      <c r="L4" s="1" t="str">
        <f>IFERROR(VLOOKUP((ROW()-ROW($B$2))*11+COLUMN()-1,'2'!$A$2:$B$22,2,0),"")</f>
        <v>карандаши</v>
      </c>
    </row>
    <row r="5" spans="1:12" x14ac:dyDescent="0.25">
      <c r="A5" s="3" t="s">
        <v>3</v>
      </c>
      <c r="B5" s="1" t="str">
        <f>IFERROR(VLOOKUP((ROW()-ROW($B$2))*11+COLUMN()-1,'2'!$A$2:$B$22,2,0),"")</f>
        <v/>
      </c>
      <c r="C5" s="1" t="str">
        <f>IFERROR(VLOOKUP((ROW()-ROW($B$2))*11+COLUMN()-1,'2'!$A$2:$B$22,2,0),"")</f>
        <v/>
      </c>
      <c r="D5" s="1" t="str">
        <f>IFERROR(VLOOKUP((ROW()-ROW($B$2))*11+COLUMN()-1,'2'!$A$2:$B$22,2,0),"")</f>
        <v/>
      </c>
      <c r="E5" s="1" t="str">
        <f>IFERROR(VLOOKUP((ROW()-ROW($B$2))*11+COLUMN()-1,'2'!$A$2:$B$22,2,0),"")</f>
        <v/>
      </c>
      <c r="F5" s="1" t="str">
        <f>IFERROR(VLOOKUP((ROW()-ROW($B$2))*11+COLUMN()-1,'2'!$A$2:$B$22,2,0),"")</f>
        <v/>
      </c>
      <c r="G5" s="1" t="str">
        <f>IFERROR(VLOOKUP((ROW()-ROW($B$2))*11+COLUMN()-1,'2'!$A$2:$B$22,2,0),"")</f>
        <v/>
      </c>
      <c r="H5" s="1" t="str">
        <f>IFERROR(VLOOKUP((ROW()-ROW($B$2))*11+COLUMN()-1,'2'!$A$2:$B$22,2,0),"")</f>
        <v/>
      </c>
      <c r="I5" s="1" t="str">
        <f>IFERROR(VLOOKUP((ROW()-ROW($B$2))*11+COLUMN()-1,'2'!$A$2:$B$22,2,0),"")</f>
        <v/>
      </c>
      <c r="J5" s="1" t="str">
        <f>IFERROR(VLOOKUP((ROW()-ROW($B$2))*11+COLUMN()-1,'2'!$A$2:$B$22,2,0),"")</f>
        <v>карандаши</v>
      </c>
      <c r="K5" s="1" t="str">
        <f>IFERROR(VLOOKUP((ROW()-ROW($B$2))*11+COLUMN()-1,'2'!$A$2:$B$22,2,0),"")</f>
        <v/>
      </c>
      <c r="L5" s="1" t="str">
        <f>IFERROR(VLOOKUP((ROW()-ROW($B$2))*11+COLUMN()-1,'2'!$A$2:$B$22,2,0),"")</f>
        <v/>
      </c>
    </row>
    <row r="6" spans="1:12" x14ac:dyDescent="0.25">
      <c r="A6" s="4" t="s">
        <v>4</v>
      </c>
      <c r="B6" s="1" t="str">
        <f>IFERROR(VLOOKUP((ROW()-ROW($B$2))*11+COLUMN()-1,'2'!$A$2:$B$22,2,0),"")</f>
        <v>книги</v>
      </c>
      <c r="C6" s="1" t="str">
        <f>IFERROR(VLOOKUP((ROW()-ROW($B$2))*11+COLUMN()-1,'2'!$A$2:$B$22,2,0),"")</f>
        <v/>
      </c>
      <c r="D6" s="1" t="str">
        <f>IFERROR(VLOOKUP((ROW()-ROW($B$2))*11+COLUMN()-1,'2'!$A$2:$B$22,2,0),"")</f>
        <v/>
      </c>
      <c r="E6" s="1" t="str">
        <f>IFERROR(VLOOKUP((ROW()-ROW($B$2))*11+COLUMN()-1,'2'!$A$2:$B$22,2,0),"")</f>
        <v/>
      </c>
      <c r="F6" s="1" t="str">
        <f>IFERROR(VLOOKUP((ROW()-ROW($B$2))*11+COLUMN()-1,'2'!$A$2:$B$22,2,0),"")</f>
        <v xml:space="preserve">тетради </v>
      </c>
      <c r="G6" s="1" t="str">
        <f>IFERROR(VLOOKUP((ROW()-ROW($B$2))*11+COLUMN()-1,'2'!$A$2:$B$22,2,0),"")</f>
        <v/>
      </c>
      <c r="H6" s="1" t="str">
        <f>IFERROR(VLOOKUP((ROW()-ROW($B$2))*11+COLUMN()-1,'2'!$A$2:$B$22,2,0),"")</f>
        <v/>
      </c>
      <c r="I6" s="1" t="str">
        <f>IFERROR(VLOOKUP((ROW()-ROW($B$2))*11+COLUMN()-1,'2'!$A$2:$B$22,2,0),"")</f>
        <v/>
      </c>
      <c r="J6" s="1" t="str">
        <f>IFERROR(VLOOKUP((ROW()-ROW($B$2))*11+COLUMN()-1,'2'!$A$2:$B$22,2,0),"")</f>
        <v/>
      </c>
      <c r="K6" s="1" t="str">
        <f>IFERROR(VLOOKUP((ROW()-ROW($B$2))*11+COLUMN()-1,'2'!$A$2:$B$22,2,0),"")</f>
        <v/>
      </c>
      <c r="L6" s="1" t="str">
        <f>IFERROR(VLOOKUP((ROW()-ROW($B$2))*11+COLUMN()-1,'2'!$A$2:$B$22,2,0),"")</f>
        <v/>
      </c>
    </row>
    <row r="7" spans="1:12" x14ac:dyDescent="0.25">
      <c r="A7" s="4" t="s">
        <v>5</v>
      </c>
      <c r="B7" s="1" t="str">
        <f>IFERROR(VLOOKUP((ROW()-ROW($B$2))*11+COLUMN()-1,'2'!$A$2:$B$22,2,0),"")</f>
        <v/>
      </c>
      <c r="C7" s="1" t="str">
        <f>IFERROR(VLOOKUP((ROW()-ROW($B$2))*11+COLUMN()-1,'2'!$A$2:$B$22,2,0),"")</f>
        <v/>
      </c>
      <c r="D7" s="1" t="str">
        <f>IFERROR(VLOOKUP((ROW()-ROW($B$2))*11+COLUMN()-1,'2'!$A$2:$B$22,2,0),"")</f>
        <v/>
      </c>
      <c r="E7" s="1" t="str">
        <f>IFERROR(VLOOKUP((ROW()-ROW($B$2))*11+COLUMN()-1,'2'!$A$2:$B$22,2,0),"")</f>
        <v/>
      </c>
      <c r="F7" s="1" t="str">
        <f>IFERROR(VLOOKUP((ROW()-ROW($B$2))*11+COLUMN()-1,'2'!$A$2:$B$22,2,0),"")</f>
        <v xml:space="preserve"> маркеры</v>
      </c>
      <c r="G7" s="1" t="str">
        <f>IFERROR(VLOOKUP((ROW()-ROW($B$2))*11+COLUMN()-1,'2'!$A$2:$B$22,2,0),"")</f>
        <v/>
      </c>
      <c r="H7" s="1" t="str">
        <f>IFERROR(VLOOKUP((ROW()-ROW($B$2))*11+COLUMN()-1,'2'!$A$2:$B$22,2,0),"")</f>
        <v/>
      </c>
      <c r="I7" s="1" t="str">
        <f>IFERROR(VLOOKUP((ROW()-ROW($B$2))*11+COLUMN()-1,'2'!$A$2:$B$22,2,0),"")</f>
        <v/>
      </c>
      <c r="J7" s="1" t="str">
        <f>IFERROR(VLOOKUP((ROW()-ROW($B$2))*11+COLUMN()-1,'2'!$A$2:$B$22,2,0),"")</f>
        <v/>
      </c>
      <c r="K7" s="1" t="str">
        <f>IFERROR(VLOOKUP((ROW()-ROW($B$2))*11+COLUMN()-1,'2'!$A$2:$B$22,2,0),"")</f>
        <v/>
      </c>
      <c r="L7" s="1" t="str">
        <f>IFERROR(VLOOKUP((ROW()-ROW($B$2))*11+COLUMN()-1,'2'!$A$2:$B$22,2,0),"")</f>
        <v/>
      </c>
    </row>
    <row r="8" spans="1:12" x14ac:dyDescent="0.25">
      <c r="A8" s="4" t="s">
        <v>6</v>
      </c>
      <c r="B8" s="1" t="str">
        <f>IFERROR(VLOOKUP((ROW()-ROW($B$2))*11+COLUMN()-1,'2'!$A$2:$B$22,2,0),"")</f>
        <v/>
      </c>
      <c r="C8" s="1" t="str">
        <f>IFERROR(VLOOKUP((ROW()-ROW($B$2))*11+COLUMN()-1,'2'!$A$2:$B$22,2,0),"")</f>
        <v/>
      </c>
      <c r="D8" s="1" t="str">
        <f>IFERROR(VLOOKUP((ROW()-ROW($B$2))*11+COLUMN()-1,'2'!$A$2:$B$22,2,0),"")</f>
        <v/>
      </c>
      <c r="E8" s="1" t="str">
        <f>IFERROR(VLOOKUP((ROW()-ROW($B$2))*11+COLUMN()-1,'2'!$A$2:$B$22,2,0),"")</f>
        <v/>
      </c>
      <c r="F8" s="1" t="str">
        <f>IFERROR(VLOOKUP((ROW()-ROW($B$2))*11+COLUMN()-1,'2'!$A$2:$B$22,2,0),"")</f>
        <v xml:space="preserve"> ручки</v>
      </c>
      <c r="G8" s="1" t="str">
        <f>IFERROR(VLOOKUP((ROW()-ROW($B$2))*11+COLUMN()-1,'2'!$A$2:$B$22,2,0),"")</f>
        <v/>
      </c>
      <c r="H8" s="1" t="str">
        <f>IFERROR(VLOOKUP((ROW()-ROW($B$2))*11+COLUMN()-1,'2'!$A$2:$B$22,2,0),"")</f>
        <v/>
      </c>
      <c r="I8" s="1" t="str">
        <f>IFERROR(VLOOKUP((ROW()-ROW($B$2))*11+COLUMN()-1,'2'!$A$2:$B$22,2,0),"")</f>
        <v xml:space="preserve"> маркеры</v>
      </c>
      <c r="J8" s="1" t="str">
        <f>IFERROR(VLOOKUP((ROW()-ROW($B$2))*11+COLUMN()-1,'2'!$A$2:$B$22,2,0),"")</f>
        <v/>
      </c>
      <c r="K8" s="1" t="str">
        <f>IFERROR(VLOOKUP((ROW()-ROW($B$2))*11+COLUMN()-1,'2'!$A$2:$B$22,2,0),"")</f>
        <v/>
      </c>
      <c r="L8" s="1" t="str">
        <f>IFERROR(VLOOKUP((ROW()-ROW($B$2))*11+COLUMN()-1,'2'!$A$2:$B$22,2,0),"")</f>
        <v/>
      </c>
    </row>
    <row r="9" spans="1:12" x14ac:dyDescent="0.25">
      <c r="A9" s="5" t="s">
        <v>7</v>
      </c>
      <c r="B9" s="1" t="str">
        <f>IFERROR(VLOOKUP((ROW()-ROW($B$2))*11+COLUMN()-1,'2'!$A$2:$B$22,2,0),"")</f>
        <v/>
      </c>
      <c r="C9" s="1" t="str">
        <f>IFERROR(VLOOKUP((ROW()-ROW($B$2))*11+COLUMN()-1,'2'!$A$2:$B$22,2,0),"")</f>
        <v/>
      </c>
      <c r="D9" s="1" t="str">
        <f>IFERROR(VLOOKUP((ROW()-ROW($B$2))*11+COLUMN()-1,'2'!$A$2:$B$22,2,0),"")</f>
        <v/>
      </c>
      <c r="E9" s="1" t="str">
        <f>IFERROR(VLOOKUP((ROW()-ROW($B$2))*11+COLUMN()-1,'2'!$A$2:$B$22,2,0),"")</f>
        <v/>
      </c>
      <c r="F9" s="1" t="str">
        <f>IFERROR(VLOOKUP((ROW()-ROW($B$2))*11+COLUMN()-1,'2'!$A$2:$B$22,2,0),"")</f>
        <v/>
      </c>
      <c r="G9" s="1" t="str">
        <f>IFERROR(VLOOKUP((ROW()-ROW($B$2))*11+COLUMN()-1,'2'!$A$2:$B$22,2,0),"")</f>
        <v/>
      </c>
      <c r="H9" s="1" t="str">
        <f>IFERROR(VLOOKUP((ROW()-ROW($B$2))*11+COLUMN()-1,'2'!$A$2:$B$22,2,0),"")</f>
        <v xml:space="preserve"> ручки</v>
      </c>
      <c r="I9" s="1" t="str">
        <f>IFERROR(VLOOKUP((ROW()-ROW($B$2))*11+COLUMN()-1,'2'!$A$2:$B$22,2,0),"")</f>
        <v/>
      </c>
      <c r="J9" s="1" t="str">
        <f>IFERROR(VLOOKUP((ROW()-ROW($B$2))*11+COLUMN()-1,'2'!$A$2:$B$22,2,0),"")</f>
        <v>книги</v>
      </c>
      <c r="K9" s="1" t="str">
        <f>IFERROR(VLOOKUP((ROW()-ROW($B$2))*11+COLUMN()-1,'2'!$A$2:$B$22,2,0),"")</f>
        <v>карандаши</v>
      </c>
      <c r="L9" s="1" t="str">
        <f>IFERROR(VLOOKUP((ROW()-ROW($B$2))*11+COLUMN()-1,'2'!$A$2:$B$22,2,0),"")</f>
        <v>карандаши</v>
      </c>
    </row>
    <row r="10" spans="1:12" x14ac:dyDescent="0.25">
      <c r="A10" s="6" t="s">
        <v>8</v>
      </c>
      <c r="B10" s="1" t="str">
        <f>IFERROR(VLOOKUP((ROW()-ROW($B$2))*11+COLUMN()-1,'2'!$A$2:$B$22,2,0),"")</f>
        <v/>
      </c>
      <c r="C10" s="1" t="str">
        <f>IFERROR(VLOOKUP((ROW()-ROW($B$2))*11+COLUMN()-1,'2'!$A$2:$B$22,2,0),"")</f>
        <v xml:space="preserve"> ручки</v>
      </c>
      <c r="D10" s="1" t="str">
        <f>IFERROR(VLOOKUP((ROW()-ROW($B$2))*11+COLUMN()-1,'2'!$A$2:$B$22,2,0),"")</f>
        <v/>
      </c>
      <c r="E10" s="1" t="str">
        <f>IFERROR(VLOOKUP((ROW()-ROW($B$2))*11+COLUMN()-1,'2'!$A$2:$B$22,2,0),"")</f>
        <v/>
      </c>
      <c r="F10" s="1" t="str">
        <f>IFERROR(VLOOKUP((ROW()-ROW($B$2))*11+COLUMN()-1,'2'!$A$2:$B$22,2,0),"")</f>
        <v/>
      </c>
      <c r="G10" s="1" t="str">
        <f>IFERROR(VLOOKUP((ROW()-ROW($B$2))*11+COLUMN()-1,'2'!$A$2:$B$22,2,0),"")</f>
        <v/>
      </c>
      <c r="H10" s="1" t="str">
        <f>IFERROR(VLOOKUP((ROW()-ROW($B$2))*11+COLUMN()-1,'2'!$A$2:$B$22,2,0),"")</f>
        <v xml:space="preserve"> ручки</v>
      </c>
      <c r="I10" s="1" t="str">
        <f>IFERROR(VLOOKUP((ROW()-ROW($B$2))*11+COLUMN()-1,'2'!$A$2:$B$22,2,0),"")</f>
        <v/>
      </c>
      <c r="J10" s="1" t="str">
        <f>IFERROR(VLOOKUP((ROW()-ROW($B$2))*11+COLUMN()-1,'2'!$A$2:$B$22,2,0),"")</f>
        <v/>
      </c>
      <c r="K10" s="1" t="str">
        <f>IFERROR(VLOOKUP((ROW()-ROW($B$2))*11+COLUMN()-1,'2'!$A$2:$B$22,2,0),"")</f>
        <v/>
      </c>
      <c r="L10" s="1" t="str">
        <f>IFERROR(VLOOKUP((ROW()-ROW($B$2))*11+COLUMN()-1,'2'!$A$2:$B$22,2,0),"")</f>
        <v>книги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workbookViewId="0">
      <selection activeCell="C24" sqref="C24"/>
    </sheetView>
  </sheetViews>
  <sheetFormatPr defaultRowHeight="15" x14ac:dyDescent="0.25"/>
  <cols>
    <col min="1" max="1" width="18.42578125" customWidth="1"/>
    <col min="2" max="3" width="11.140625" bestFit="1" customWidth="1"/>
    <col min="4" max="4" width="10.28515625" bestFit="1" customWidth="1"/>
  </cols>
  <sheetData>
    <row r="1" spans="1:6" x14ac:dyDescent="0.25">
      <c r="A1" t="str">
        <f t="shared" ref="A1:A22" si="0">D24</f>
        <v>Номер Яч.</v>
      </c>
      <c r="B1" t="s">
        <v>16</v>
      </c>
    </row>
    <row r="2" spans="1:6" x14ac:dyDescent="0.25">
      <c r="A2">
        <f t="shared" si="0"/>
        <v>74</v>
      </c>
      <c r="B2" t="s">
        <v>13</v>
      </c>
      <c r="F2">
        <f>COUNTA($A$23:$A$100)</f>
        <v>0</v>
      </c>
    </row>
    <row r="3" spans="1:6" x14ac:dyDescent="0.25">
      <c r="A3">
        <f t="shared" si="0"/>
        <v>29</v>
      </c>
      <c r="B3" t="s">
        <v>13</v>
      </c>
    </row>
    <row r="4" spans="1:6" x14ac:dyDescent="0.25">
      <c r="A4">
        <f t="shared" si="0"/>
        <v>60</v>
      </c>
      <c r="B4" t="s">
        <v>13</v>
      </c>
    </row>
    <row r="5" spans="1:6" x14ac:dyDescent="0.25">
      <c r="A5">
        <f t="shared" si="0"/>
        <v>90</v>
      </c>
      <c r="B5" t="s">
        <v>12</v>
      </c>
    </row>
    <row r="6" spans="1:6" x14ac:dyDescent="0.25">
      <c r="A6">
        <f t="shared" si="0"/>
        <v>71</v>
      </c>
      <c r="B6" t="s">
        <v>12</v>
      </c>
    </row>
    <row r="7" spans="1:6" x14ac:dyDescent="0.25">
      <c r="A7">
        <f t="shared" si="0"/>
        <v>2</v>
      </c>
      <c r="B7" t="s">
        <v>12</v>
      </c>
    </row>
    <row r="8" spans="1:6" x14ac:dyDescent="0.25">
      <c r="A8">
        <f t="shared" si="0"/>
        <v>84</v>
      </c>
      <c r="B8" t="s">
        <v>12</v>
      </c>
    </row>
    <row r="9" spans="1:6" x14ac:dyDescent="0.25">
      <c r="A9">
        <f t="shared" si="0"/>
        <v>95</v>
      </c>
      <c r="B9" t="s">
        <v>12</v>
      </c>
    </row>
    <row r="10" spans="1:6" x14ac:dyDescent="0.25">
      <c r="A10">
        <f t="shared" si="0"/>
        <v>28</v>
      </c>
      <c r="B10" t="s">
        <v>12</v>
      </c>
    </row>
    <row r="11" spans="1:6" x14ac:dyDescent="0.25">
      <c r="A11">
        <f t="shared" si="0"/>
        <v>87</v>
      </c>
      <c r="B11" t="s">
        <v>11</v>
      </c>
    </row>
    <row r="12" spans="1:6" x14ac:dyDescent="0.25">
      <c r="A12">
        <f t="shared" si="0"/>
        <v>42</v>
      </c>
      <c r="B12" t="s">
        <v>11</v>
      </c>
    </row>
    <row r="13" spans="1:6" x14ac:dyDescent="0.25">
      <c r="A13">
        <f t="shared" si="0"/>
        <v>20</v>
      </c>
      <c r="B13" t="s">
        <v>11</v>
      </c>
    </row>
    <row r="14" spans="1:6" x14ac:dyDescent="0.25">
      <c r="A14">
        <f t="shared" si="0"/>
        <v>33</v>
      </c>
      <c r="B14" t="s">
        <v>11</v>
      </c>
    </row>
    <row r="15" spans="1:6" x14ac:dyDescent="0.25">
      <c r="A15">
        <f t="shared" si="0"/>
        <v>16</v>
      </c>
      <c r="B15" t="s">
        <v>11</v>
      </c>
    </row>
    <row r="16" spans="1:6" x14ac:dyDescent="0.25">
      <c r="A16">
        <f t="shared" si="0"/>
        <v>88</v>
      </c>
      <c r="B16" t="s">
        <v>11</v>
      </c>
    </row>
    <row r="17" spans="1:4" x14ac:dyDescent="0.25">
      <c r="A17">
        <f t="shared" si="0"/>
        <v>99</v>
      </c>
      <c r="B17" t="s">
        <v>9</v>
      </c>
    </row>
    <row r="18" spans="1:4" x14ac:dyDescent="0.25">
      <c r="A18">
        <f t="shared" si="0"/>
        <v>45</v>
      </c>
      <c r="B18" t="s">
        <v>9</v>
      </c>
    </row>
    <row r="19" spans="1:4" x14ac:dyDescent="0.25">
      <c r="A19">
        <f t="shared" si="0"/>
        <v>86</v>
      </c>
      <c r="B19" t="s">
        <v>9</v>
      </c>
    </row>
    <row r="20" spans="1:4" x14ac:dyDescent="0.25">
      <c r="A20">
        <f t="shared" si="0"/>
        <v>27</v>
      </c>
      <c r="B20" t="s">
        <v>10</v>
      </c>
    </row>
    <row r="21" spans="1:4" x14ac:dyDescent="0.25">
      <c r="A21">
        <f t="shared" si="0"/>
        <v>25</v>
      </c>
      <c r="B21" t="s">
        <v>10</v>
      </c>
    </row>
    <row r="22" spans="1:4" x14ac:dyDescent="0.25">
      <c r="A22">
        <f t="shared" si="0"/>
        <v>49</v>
      </c>
      <c r="B22" t="s">
        <v>10</v>
      </c>
    </row>
    <row r="23" spans="1:4" x14ac:dyDescent="0.25">
      <c r="A23" s="8"/>
    </row>
    <row r="24" spans="1:4" x14ac:dyDescent="0.25">
      <c r="C24" t="s">
        <v>14</v>
      </c>
      <c r="D24" t="s">
        <v>15</v>
      </c>
    </row>
    <row r="25" spans="1:4" x14ac:dyDescent="0.25">
      <c r="C25">
        <f ca="1">RANDBETWEEN(1,110)</f>
        <v>15</v>
      </c>
      <c r="D25">
        <v>74</v>
      </c>
    </row>
    <row r="26" spans="1:4" x14ac:dyDescent="0.25">
      <c r="C26">
        <f ca="1">RANDBETWEEN(1,110)</f>
        <v>86</v>
      </c>
      <c r="D26">
        <v>29</v>
      </c>
    </row>
    <row r="27" spans="1:4" x14ac:dyDescent="0.25">
      <c r="C27">
        <f ca="1">RANDBETWEEN(1,110)</f>
        <v>5</v>
      </c>
      <c r="D27">
        <v>60</v>
      </c>
    </row>
    <row r="28" spans="1:4" x14ac:dyDescent="0.25">
      <c r="C28">
        <f ca="1">RANDBETWEEN(1,110)</f>
        <v>8</v>
      </c>
      <c r="D28">
        <v>90</v>
      </c>
    </row>
    <row r="29" spans="1:4" x14ac:dyDescent="0.25">
      <c r="C29">
        <f ca="1">RANDBETWEEN(1,110)</f>
        <v>25</v>
      </c>
      <c r="D29">
        <v>71</v>
      </c>
    </row>
    <row r="30" spans="1:4" x14ac:dyDescent="0.25">
      <c r="C30">
        <f ca="1">RANDBETWEEN(1,110)</f>
        <v>52</v>
      </c>
      <c r="D30">
        <v>2</v>
      </c>
    </row>
    <row r="31" spans="1:4" x14ac:dyDescent="0.25">
      <c r="C31">
        <f ca="1">RANDBETWEEN(1,110)</f>
        <v>66</v>
      </c>
      <c r="D31">
        <v>84</v>
      </c>
    </row>
    <row r="32" spans="1:4" x14ac:dyDescent="0.25">
      <c r="C32">
        <f ca="1">RANDBETWEEN(1,110)</f>
        <v>39</v>
      </c>
      <c r="D32">
        <v>95</v>
      </c>
    </row>
    <row r="33" spans="3:4" x14ac:dyDescent="0.25">
      <c r="C33">
        <f ca="1">RANDBETWEEN(1,110)</f>
        <v>101</v>
      </c>
      <c r="D33">
        <v>28</v>
      </c>
    </row>
    <row r="34" spans="3:4" x14ac:dyDescent="0.25">
      <c r="C34">
        <f ca="1">RANDBETWEEN(1,110)</f>
        <v>30</v>
      </c>
      <c r="D34">
        <v>87</v>
      </c>
    </row>
    <row r="35" spans="3:4" x14ac:dyDescent="0.25">
      <c r="C35">
        <f ca="1">RANDBETWEEN(1,110)</f>
        <v>16</v>
      </c>
      <c r="D35">
        <v>42</v>
      </c>
    </row>
    <row r="36" spans="3:4" x14ac:dyDescent="0.25">
      <c r="C36">
        <f ca="1">RANDBETWEEN(1,110)</f>
        <v>34</v>
      </c>
      <c r="D36">
        <v>20</v>
      </c>
    </row>
    <row r="37" spans="3:4" x14ac:dyDescent="0.25">
      <c r="C37">
        <f ca="1">RANDBETWEEN(1,110)</f>
        <v>97</v>
      </c>
      <c r="D37">
        <v>33</v>
      </c>
    </row>
    <row r="38" spans="3:4" x14ac:dyDescent="0.25">
      <c r="C38">
        <f ca="1">RANDBETWEEN(1,110)</f>
        <v>44</v>
      </c>
      <c r="D38">
        <v>16</v>
      </c>
    </row>
    <row r="39" spans="3:4" x14ac:dyDescent="0.25">
      <c r="C39">
        <f ca="1">RANDBETWEEN(1,110)</f>
        <v>106</v>
      </c>
      <c r="D39">
        <v>88</v>
      </c>
    </row>
    <row r="40" spans="3:4" x14ac:dyDescent="0.25">
      <c r="C40">
        <f ca="1">RANDBETWEEN(1,110)</f>
        <v>87</v>
      </c>
      <c r="D40">
        <v>99</v>
      </c>
    </row>
    <row r="41" spans="3:4" x14ac:dyDescent="0.25">
      <c r="C41">
        <f ca="1">RANDBETWEEN(1,110)</f>
        <v>23</v>
      </c>
      <c r="D41">
        <v>45</v>
      </c>
    </row>
    <row r="42" spans="3:4" x14ac:dyDescent="0.25">
      <c r="C42">
        <f ca="1">RANDBETWEEN(1,110)</f>
        <v>41</v>
      </c>
      <c r="D42">
        <v>86</v>
      </c>
    </row>
    <row r="43" spans="3:4" x14ac:dyDescent="0.25">
      <c r="C43">
        <f ca="1">RANDBETWEEN(1,110)</f>
        <v>4</v>
      </c>
      <c r="D43">
        <v>27</v>
      </c>
    </row>
    <row r="44" spans="3:4" x14ac:dyDescent="0.25">
      <c r="C44">
        <f ca="1">RANDBETWEEN(1,110)</f>
        <v>13</v>
      </c>
      <c r="D44">
        <v>25</v>
      </c>
    </row>
    <row r="45" spans="3:4" x14ac:dyDescent="0.25">
      <c r="C45">
        <f ca="1">RANDBETWEEN(1,110)</f>
        <v>107</v>
      </c>
      <c r="D45">
        <v>49</v>
      </c>
    </row>
    <row r="46" spans="3:4" x14ac:dyDescent="0.25">
      <c r="C46">
        <f ca="1">RANDBETWEEN(1,110)</f>
        <v>3</v>
      </c>
      <c r="D46">
        <v>11</v>
      </c>
    </row>
    <row r="47" spans="3:4" x14ac:dyDescent="0.25">
      <c r="C47">
        <f ca="1">RANDBETWEEN(1,110)</f>
        <v>99</v>
      </c>
      <c r="D47">
        <v>17</v>
      </c>
    </row>
    <row r="48" spans="3:4" x14ac:dyDescent="0.25">
      <c r="C48">
        <f ca="1">RANDBETWEEN(1,110)</f>
        <v>31</v>
      </c>
      <c r="D48">
        <v>19</v>
      </c>
    </row>
    <row r="49" spans="3:4" x14ac:dyDescent="0.25">
      <c r="C49">
        <f ca="1">RANDBETWEEN(1,110)</f>
        <v>59</v>
      </c>
      <c r="D49">
        <v>13</v>
      </c>
    </row>
    <row r="50" spans="3:4" x14ac:dyDescent="0.25">
      <c r="C50">
        <f ca="1">RANDBETWEEN(1,110)</f>
        <v>14</v>
      </c>
      <c r="D50">
        <v>83</v>
      </c>
    </row>
    <row r="51" spans="3:4" x14ac:dyDescent="0.25">
      <c r="C51">
        <f ca="1">RANDBETWEEN(1,110)</f>
        <v>108</v>
      </c>
      <c r="D51">
        <v>48</v>
      </c>
    </row>
    <row r="52" spans="3:4" x14ac:dyDescent="0.25">
      <c r="C52">
        <f ca="1">RANDBETWEEN(1,110)</f>
        <v>13</v>
      </c>
      <c r="D52">
        <v>24</v>
      </c>
    </row>
    <row r="53" spans="3:4" x14ac:dyDescent="0.25">
      <c r="C53">
        <f ca="1">RANDBETWEEN(1,110)</f>
        <v>74</v>
      </c>
      <c r="D53">
        <v>98</v>
      </c>
    </row>
    <row r="54" spans="3:4" x14ac:dyDescent="0.25">
      <c r="C54">
        <f ca="1">RANDBETWEEN(1,110)</f>
        <v>97</v>
      </c>
      <c r="D54">
        <v>59</v>
      </c>
    </row>
    <row r="55" spans="3:4" x14ac:dyDescent="0.25">
      <c r="C55">
        <f ca="1">RANDBETWEEN(1,110)</f>
        <v>43</v>
      </c>
      <c r="D55">
        <v>34</v>
      </c>
    </row>
    <row r="56" spans="3:4" x14ac:dyDescent="0.25">
      <c r="C56">
        <f ca="1">RANDBETWEEN(1,110)</f>
        <v>14</v>
      </c>
      <c r="D56">
        <v>76</v>
      </c>
    </row>
    <row r="57" spans="3:4" x14ac:dyDescent="0.25">
      <c r="C57">
        <f ca="1">RANDBETWEEN(1,110)</f>
        <v>21</v>
      </c>
      <c r="D57">
        <v>4</v>
      </c>
    </row>
    <row r="58" spans="3:4" x14ac:dyDescent="0.25">
      <c r="C58">
        <f ca="1">RANDBETWEEN(1,110)</f>
        <v>14</v>
      </c>
      <c r="D58">
        <v>93</v>
      </c>
    </row>
    <row r="59" spans="3:4" x14ac:dyDescent="0.25">
      <c r="C59">
        <f ca="1">RANDBETWEEN(1,110)</f>
        <v>85</v>
      </c>
      <c r="D59">
        <v>32</v>
      </c>
    </row>
    <row r="60" spans="3:4" x14ac:dyDescent="0.25">
      <c r="C60">
        <f ca="1">RANDBETWEEN(1,110)</f>
        <v>34</v>
      </c>
      <c r="D60">
        <v>30</v>
      </c>
    </row>
    <row r="61" spans="3:4" x14ac:dyDescent="0.25">
      <c r="C61">
        <f ca="1">RANDBETWEEN(1,110)</f>
        <v>50</v>
      </c>
      <c r="D61">
        <v>5</v>
      </c>
    </row>
    <row r="62" spans="3:4" x14ac:dyDescent="0.25">
      <c r="C62">
        <f ca="1">RANDBETWEEN(1,110)</f>
        <v>83</v>
      </c>
      <c r="D62">
        <v>80</v>
      </c>
    </row>
    <row r="63" spans="3:4" x14ac:dyDescent="0.25">
      <c r="C63">
        <f ca="1">RANDBETWEEN(1,110)</f>
        <v>28</v>
      </c>
      <c r="D63">
        <v>79</v>
      </c>
    </row>
    <row r="64" spans="3:4" x14ac:dyDescent="0.25">
      <c r="C64">
        <f ca="1">RANDBETWEEN(1,110)</f>
        <v>57</v>
      </c>
      <c r="D64">
        <v>47</v>
      </c>
    </row>
    <row r="65" spans="3:4" x14ac:dyDescent="0.25">
      <c r="C65">
        <f ca="1">RANDBETWEEN(1,110)</f>
        <v>36</v>
      </c>
      <c r="D65">
        <v>65</v>
      </c>
    </row>
    <row r="66" spans="3:4" x14ac:dyDescent="0.25">
      <c r="C66">
        <f ca="1">RANDBETWEEN(1,110)</f>
        <v>44</v>
      </c>
      <c r="D66">
        <v>64</v>
      </c>
    </row>
    <row r="67" spans="3:4" x14ac:dyDescent="0.25">
      <c r="C67">
        <f ca="1">RANDBETWEEN(1,110)</f>
        <v>35</v>
      </c>
      <c r="D67">
        <v>35</v>
      </c>
    </row>
    <row r="68" spans="3:4" x14ac:dyDescent="0.25">
      <c r="C68">
        <f ca="1">RANDBETWEEN(1,110)</f>
        <v>19</v>
      </c>
      <c r="D68">
        <v>63</v>
      </c>
    </row>
    <row r="69" spans="3:4" x14ac:dyDescent="0.25">
      <c r="C69">
        <f ca="1">RANDBETWEEN(1,110)</f>
        <v>22</v>
      </c>
      <c r="D69">
        <v>58</v>
      </c>
    </row>
    <row r="70" spans="3:4" x14ac:dyDescent="0.25">
      <c r="C70">
        <f ca="1">RANDBETWEEN(1,110)</f>
        <v>11</v>
      </c>
      <c r="D70">
        <v>26</v>
      </c>
    </row>
    <row r="71" spans="3:4" x14ac:dyDescent="0.25">
      <c r="C71">
        <f ca="1">RANDBETWEEN(1,110)</f>
        <v>107</v>
      </c>
      <c r="D71">
        <v>10</v>
      </c>
    </row>
    <row r="72" spans="3:4" x14ac:dyDescent="0.25">
      <c r="C72">
        <f ca="1">RANDBETWEEN(1,110)</f>
        <v>76</v>
      </c>
      <c r="D72">
        <v>78</v>
      </c>
    </row>
    <row r="73" spans="3:4" x14ac:dyDescent="0.25">
      <c r="C73">
        <f ca="1">RANDBETWEEN(1,110)</f>
        <v>30</v>
      </c>
      <c r="D73">
        <v>50</v>
      </c>
    </row>
    <row r="74" spans="3:4" x14ac:dyDescent="0.25">
      <c r="C74">
        <f ca="1">RANDBETWEEN(1,110)</f>
        <v>34</v>
      </c>
      <c r="D74">
        <v>54</v>
      </c>
    </row>
    <row r="75" spans="3:4" x14ac:dyDescent="0.25">
      <c r="C75">
        <f ca="1">RANDBETWEEN(1,110)</f>
        <v>3</v>
      </c>
      <c r="D75">
        <v>92</v>
      </c>
    </row>
    <row r="76" spans="3:4" x14ac:dyDescent="0.25">
      <c r="C76">
        <f ca="1">RANDBETWEEN(1,110)</f>
        <v>95</v>
      </c>
      <c r="D76">
        <v>9</v>
      </c>
    </row>
    <row r="77" spans="3:4" x14ac:dyDescent="0.25">
      <c r="C77">
        <f ca="1">RANDBETWEEN(1,110)</f>
        <v>27</v>
      </c>
      <c r="D77">
        <v>57</v>
      </c>
    </row>
    <row r="78" spans="3:4" x14ac:dyDescent="0.25">
      <c r="C78">
        <f ca="1">RANDBETWEEN(1,110)</f>
        <v>91</v>
      </c>
      <c r="D78">
        <v>15</v>
      </c>
    </row>
    <row r="79" spans="3:4" x14ac:dyDescent="0.25">
      <c r="C79">
        <f ca="1">RANDBETWEEN(1,110)</f>
        <v>36</v>
      </c>
      <c r="D79">
        <v>94</v>
      </c>
    </row>
    <row r="80" spans="3:4" x14ac:dyDescent="0.25">
      <c r="C80">
        <f ca="1">RANDBETWEEN(1,110)</f>
        <v>17</v>
      </c>
      <c r="D80">
        <v>14</v>
      </c>
    </row>
    <row r="81" spans="3:4" x14ac:dyDescent="0.25">
      <c r="C81">
        <f ca="1">RANDBETWEEN(1,110)</f>
        <v>94</v>
      </c>
      <c r="D81">
        <v>46</v>
      </c>
    </row>
    <row r="82" spans="3:4" x14ac:dyDescent="0.25">
      <c r="C82">
        <f ca="1">RANDBETWEEN(1,110)</f>
        <v>9</v>
      </c>
      <c r="D82">
        <v>6</v>
      </c>
    </row>
    <row r="83" spans="3:4" x14ac:dyDescent="0.25">
      <c r="C83">
        <f ca="1">RANDBETWEEN(1,110)</f>
        <v>53</v>
      </c>
      <c r="D83">
        <v>70</v>
      </c>
    </row>
    <row r="84" spans="3:4" x14ac:dyDescent="0.25">
      <c r="C84">
        <f ca="1">RANDBETWEEN(1,110)</f>
        <v>36</v>
      </c>
      <c r="D84">
        <v>53</v>
      </c>
    </row>
    <row r="85" spans="3:4" x14ac:dyDescent="0.25">
      <c r="C85">
        <f ca="1">RANDBETWEEN(1,110)</f>
        <v>22</v>
      </c>
      <c r="D85">
        <v>91</v>
      </c>
    </row>
    <row r="86" spans="3:4" x14ac:dyDescent="0.25">
      <c r="C86">
        <f ca="1">RANDBETWEEN(1,110)</f>
        <v>24</v>
      </c>
      <c r="D86">
        <v>51</v>
      </c>
    </row>
    <row r="87" spans="3:4" x14ac:dyDescent="0.25">
      <c r="C87">
        <f ca="1">RANDBETWEEN(1,110)</f>
        <v>69</v>
      </c>
      <c r="D87">
        <v>3</v>
      </c>
    </row>
    <row r="88" spans="3:4" x14ac:dyDescent="0.25">
      <c r="C88">
        <f ca="1">RANDBETWEEN(1,110)</f>
        <v>13</v>
      </c>
      <c r="D88">
        <v>62</v>
      </c>
    </row>
    <row r="89" spans="3:4" x14ac:dyDescent="0.25">
      <c r="C89">
        <f ca="1">RANDBETWEEN(1,110)</f>
        <v>79</v>
      </c>
      <c r="D89">
        <v>18</v>
      </c>
    </row>
    <row r="90" spans="3:4" x14ac:dyDescent="0.25">
      <c r="C90">
        <f ca="1">RANDBETWEEN(1,110)</f>
        <v>37</v>
      </c>
      <c r="D90">
        <v>41</v>
      </c>
    </row>
    <row r="91" spans="3:4" x14ac:dyDescent="0.25">
      <c r="C91">
        <f ca="1">RANDBETWEEN(1,110)</f>
        <v>90</v>
      </c>
      <c r="D91">
        <v>68</v>
      </c>
    </row>
    <row r="92" spans="3:4" x14ac:dyDescent="0.25">
      <c r="C92">
        <f ca="1">RANDBETWEEN(1,110)</f>
        <v>39</v>
      </c>
      <c r="D92">
        <v>31</v>
      </c>
    </row>
    <row r="93" spans="3:4" x14ac:dyDescent="0.25">
      <c r="C93">
        <f ca="1">RANDBETWEEN(1,110)</f>
        <v>94</v>
      </c>
      <c r="D93">
        <v>12</v>
      </c>
    </row>
    <row r="94" spans="3:4" x14ac:dyDescent="0.25">
      <c r="C94">
        <f ca="1">RANDBETWEEN(1,110)</f>
        <v>45</v>
      </c>
      <c r="D94">
        <v>69</v>
      </c>
    </row>
    <row r="95" spans="3:4" x14ac:dyDescent="0.25">
      <c r="C95">
        <f ca="1">RANDBETWEEN(1,110)</f>
        <v>96</v>
      </c>
      <c r="D95">
        <v>8</v>
      </c>
    </row>
    <row r="96" spans="3:4" x14ac:dyDescent="0.25">
      <c r="C96">
        <f ca="1">RANDBETWEEN(1,110)</f>
        <v>72</v>
      </c>
      <c r="D96">
        <v>72</v>
      </c>
    </row>
    <row r="97" spans="3:4" x14ac:dyDescent="0.25">
      <c r="C97">
        <f ca="1">RANDBETWEEN(1,110)</f>
        <v>57</v>
      </c>
      <c r="D97">
        <v>21</v>
      </c>
    </row>
    <row r="98" spans="3:4" x14ac:dyDescent="0.25">
      <c r="C98">
        <f ca="1">RANDBETWEEN(1,110)</f>
        <v>94</v>
      </c>
      <c r="D98">
        <v>37</v>
      </c>
    </row>
    <row r="99" spans="3:4" x14ac:dyDescent="0.25">
      <c r="C99">
        <f ca="1">RANDBETWEEN(1,110)</f>
        <v>4</v>
      </c>
      <c r="D99">
        <v>81</v>
      </c>
    </row>
    <row r="100" spans="3:4" x14ac:dyDescent="0.25">
      <c r="C100">
        <f ca="1">RANDBETWEEN(1,110)</f>
        <v>33</v>
      </c>
      <c r="D100">
        <v>73</v>
      </c>
    </row>
    <row r="101" spans="3:4" x14ac:dyDescent="0.25">
      <c r="C101">
        <f ca="1">RANDBETWEEN(1,110)</f>
        <v>13</v>
      </c>
      <c r="D101">
        <v>96</v>
      </c>
    </row>
    <row r="102" spans="3:4" x14ac:dyDescent="0.25">
      <c r="C102">
        <f ca="1">RANDBETWEEN(1,110)</f>
        <v>59</v>
      </c>
      <c r="D102">
        <v>40</v>
      </c>
    </row>
    <row r="103" spans="3:4" x14ac:dyDescent="0.25">
      <c r="C103">
        <f ca="1">RANDBETWEEN(1,110)</f>
        <v>23</v>
      </c>
      <c r="D103">
        <v>52</v>
      </c>
    </row>
    <row r="104" spans="3:4" x14ac:dyDescent="0.25">
      <c r="C104">
        <f ca="1">RANDBETWEEN(1,110)</f>
        <v>71</v>
      </c>
      <c r="D104">
        <v>44</v>
      </c>
    </row>
    <row r="105" spans="3:4" x14ac:dyDescent="0.25">
      <c r="C105">
        <f ca="1">RANDBETWEEN(1,110)</f>
        <v>35</v>
      </c>
      <c r="D105">
        <v>39</v>
      </c>
    </row>
    <row r="106" spans="3:4" x14ac:dyDescent="0.25">
      <c r="C106">
        <f ca="1">RANDBETWEEN(1,110)</f>
        <v>71</v>
      </c>
      <c r="D106">
        <v>61</v>
      </c>
    </row>
    <row r="107" spans="3:4" x14ac:dyDescent="0.25">
      <c r="C107">
        <f ca="1">RANDBETWEEN(1,110)</f>
        <v>27</v>
      </c>
      <c r="D107">
        <v>55</v>
      </c>
    </row>
    <row r="108" spans="3:4" x14ac:dyDescent="0.25">
      <c r="C108">
        <f ca="1">RANDBETWEEN(1,110)</f>
        <v>40</v>
      </c>
      <c r="D108">
        <v>23</v>
      </c>
    </row>
    <row r="109" spans="3:4" x14ac:dyDescent="0.25">
      <c r="C109">
        <f ca="1">RANDBETWEEN(1,110)</f>
        <v>62</v>
      </c>
      <c r="D109">
        <v>85</v>
      </c>
    </row>
    <row r="110" spans="3:4" x14ac:dyDescent="0.25">
      <c r="C110">
        <f ca="1">RANDBETWEEN(1,110)</f>
        <v>10</v>
      </c>
      <c r="D110">
        <v>89</v>
      </c>
    </row>
    <row r="111" spans="3:4" x14ac:dyDescent="0.25">
      <c r="C111">
        <f ca="1">RANDBETWEEN(1,110)</f>
        <v>55</v>
      </c>
      <c r="D111">
        <v>56</v>
      </c>
    </row>
    <row r="112" spans="3:4" x14ac:dyDescent="0.25">
      <c r="C112">
        <f ca="1">RANDBETWEEN(1,110)</f>
        <v>62</v>
      </c>
      <c r="D112">
        <v>67</v>
      </c>
    </row>
    <row r="113" spans="3:4" x14ac:dyDescent="0.25">
      <c r="C113">
        <f ca="1">RANDBETWEEN(1,110)</f>
        <v>2</v>
      </c>
      <c r="D113">
        <v>38</v>
      </c>
    </row>
    <row r="114" spans="3:4" x14ac:dyDescent="0.25">
      <c r="C114">
        <f ca="1">RANDBETWEEN(1,110)</f>
        <v>68</v>
      </c>
      <c r="D114">
        <v>1</v>
      </c>
    </row>
    <row r="115" spans="3:4" x14ac:dyDescent="0.25">
      <c r="C115">
        <f ca="1">RANDBETWEEN(1,110)</f>
        <v>19</v>
      </c>
      <c r="D115">
        <v>7</v>
      </c>
    </row>
    <row r="116" spans="3:4" x14ac:dyDescent="0.25">
      <c r="C116">
        <f ca="1">RANDBETWEEN(1,110)</f>
        <v>89</v>
      </c>
      <c r="D116">
        <v>75</v>
      </c>
    </row>
    <row r="117" spans="3:4" x14ac:dyDescent="0.25">
      <c r="C117">
        <f ca="1">RANDBETWEEN(1,110)</f>
        <v>41</v>
      </c>
      <c r="D117">
        <v>66</v>
      </c>
    </row>
    <row r="118" spans="3:4" x14ac:dyDescent="0.25">
      <c r="C118">
        <f ca="1">RANDBETWEEN(1,110)</f>
        <v>74</v>
      </c>
      <c r="D118">
        <v>77</v>
      </c>
    </row>
    <row r="119" spans="3:4" x14ac:dyDescent="0.25">
      <c r="C119">
        <f ca="1">RANDBETWEEN(1,110)</f>
        <v>53</v>
      </c>
      <c r="D119">
        <v>36</v>
      </c>
    </row>
    <row r="120" spans="3:4" x14ac:dyDescent="0.25">
      <c r="C120">
        <f ca="1">RANDBETWEEN(1,110)</f>
        <v>30</v>
      </c>
      <c r="D120">
        <v>97</v>
      </c>
    </row>
    <row r="121" spans="3:4" x14ac:dyDescent="0.25">
      <c r="C121">
        <f ca="1">RANDBETWEEN(1,110)</f>
        <v>72</v>
      </c>
      <c r="D121">
        <v>43</v>
      </c>
    </row>
    <row r="122" spans="3:4" x14ac:dyDescent="0.25">
      <c r="C122">
        <f ca="1">RANDBETWEEN(1,110)</f>
        <v>55</v>
      </c>
      <c r="D122">
        <v>22</v>
      </c>
    </row>
    <row r="123" spans="3:4" x14ac:dyDescent="0.25">
      <c r="C123">
        <f ca="1">RANDBETWEEN(1,110)</f>
        <v>34</v>
      </c>
      <c r="D123">
        <v>82</v>
      </c>
    </row>
  </sheetData>
  <sortState ref="C25:D123">
    <sortCondition ref="C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sqref="A1:XFD1048576"/>
    </sheetView>
  </sheetViews>
  <sheetFormatPr defaultRowHeight="15" x14ac:dyDescent="0.25"/>
  <cols>
    <col min="1" max="1" width="24.5703125" style="7" customWidth="1"/>
    <col min="2" max="2" width="10.42578125" customWidth="1"/>
    <col min="3" max="3" width="10.7109375" bestFit="1" customWidth="1"/>
    <col min="5" max="5" width="10.7109375" bestFit="1" customWidth="1"/>
    <col min="8" max="9" width="10.7109375" bestFit="1" customWidth="1"/>
    <col min="12" max="12" width="10.7109375" bestFit="1" customWidth="1"/>
  </cols>
  <sheetData>
    <row r="1" spans="1:12" ht="14.45" x14ac:dyDescent="0.3">
      <c r="A1" s="2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</row>
    <row r="2" spans="1:12" x14ac:dyDescent="0.25">
      <c r="A2" s="3" t="s">
        <v>0</v>
      </c>
      <c r="B2" s="1"/>
      <c r="C2" s="1" t="s">
        <v>12</v>
      </c>
      <c r="D2" s="1"/>
      <c r="E2" s="1"/>
      <c r="F2" s="1"/>
      <c r="G2" s="1" t="s">
        <v>13</v>
      </c>
      <c r="H2" s="1"/>
      <c r="I2" s="1"/>
      <c r="J2" s="1"/>
      <c r="K2" s="1"/>
      <c r="L2" s="1" t="s">
        <v>10</v>
      </c>
    </row>
    <row r="3" spans="1:12" x14ac:dyDescent="0.25">
      <c r="A3" s="3" t="s">
        <v>1</v>
      </c>
      <c r="B3" s="1" t="s">
        <v>13</v>
      </c>
      <c r="C3" s="1"/>
      <c r="D3" s="1"/>
      <c r="E3" s="1"/>
      <c r="F3" s="1" t="s">
        <v>9</v>
      </c>
      <c r="G3" s="1"/>
      <c r="H3" s="1"/>
      <c r="I3" s="1" t="s">
        <v>12</v>
      </c>
      <c r="J3" s="1"/>
      <c r="K3" s="1"/>
      <c r="L3" s="1"/>
    </row>
    <row r="4" spans="1:12" x14ac:dyDescent="0.25">
      <c r="A4" s="3" t="s">
        <v>2</v>
      </c>
      <c r="B4" s="1"/>
      <c r="C4" s="1" t="s">
        <v>11</v>
      </c>
      <c r="D4" s="1"/>
      <c r="E4" s="1" t="s">
        <v>12</v>
      </c>
      <c r="F4" s="1"/>
      <c r="G4" s="1"/>
      <c r="H4" s="1" t="s">
        <v>11</v>
      </c>
      <c r="I4" s="1"/>
      <c r="J4" s="1"/>
      <c r="K4" s="1"/>
      <c r="L4" s="1"/>
    </row>
    <row r="5" spans="1:12" x14ac:dyDescent="0.25">
      <c r="A5" s="3" t="s">
        <v>3</v>
      </c>
      <c r="B5" s="1"/>
      <c r="C5" s="1"/>
      <c r="D5" s="1"/>
      <c r="E5" s="1"/>
      <c r="F5" s="1"/>
      <c r="G5" s="1" t="s">
        <v>12</v>
      </c>
      <c r="H5" s="1"/>
      <c r="I5" s="1"/>
      <c r="J5" s="1"/>
      <c r="K5" s="1" t="s">
        <v>12</v>
      </c>
      <c r="L5" s="1"/>
    </row>
    <row r="6" spans="1:12" x14ac:dyDescent="0.25">
      <c r="A6" s="4" t="s">
        <v>4</v>
      </c>
      <c r="B6" s="1"/>
      <c r="C6" s="1" t="s">
        <v>11</v>
      </c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4" t="s">
        <v>5</v>
      </c>
      <c r="B7" s="1"/>
      <c r="C7" s="1"/>
      <c r="D7" s="1" t="s">
        <v>12</v>
      </c>
      <c r="E7" s="1"/>
      <c r="F7" s="1"/>
      <c r="G7" s="1"/>
      <c r="H7" s="1"/>
      <c r="I7" s="1" t="s">
        <v>11</v>
      </c>
      <c r="J7" s="1"/>
      <c r="K7" s="1"/>
      <c r="L7" s="1" t="s">
        <v>11</v>
      </c>
    </row>
    <row r="8" spans="1:12" x14ac:dyDescent="0.25">
      <c r="A8" s="4" t="s">
        <v>6</v>
      </c>
      <c r="B8" s="1"/>
      <c r="C8" s="1"/>
      <c r="D8" s="1"/>
      <c r="E8" s="1" t="s">
        <v>9</v>
      </c>
      <c r="F8" s="1"/>
      <c r="G8" s="1"/>
      <c r="H8" s="1" t="s">
        <v>12</v>
      </c>
      <c r="I8" s="1"/>
      <c r="J8" s="1"/>
      <c r="K8" s="1"/>
      <c r="L8" s="1"/>
    </row>
    <row r="9" spans="1:12" x14ac:dyDescent="0.25">
      <c r="A9" s="5" t="s">
        <v>7</v>
      </c>
      <c r="B9" s="1" t="s">
        <v>10</v>
      </c>
      <c r="C9" s="1"/>
      <c r="D9" s="1"/>
      <c r="E9" s="1" t="s">
        <v>11</v>
      </c>
      <c r="F9" s="1"/>
      <c r="G9" s="1" t="s">
        <v>9</v>
      </c>
      <c r="H9" s="1"/>
      <c r="I9" s="1"/>
      <c r="J9" s="1" t="s">
        <v>13</v>
      </c>
      <c r="K9" s="1"/>
      <c r="L9" s="1"/>
    </row>
    <row r="10" spans="1:12" x14ac:dyDescent="0.25">
      <c r="A10" s="6" t="s">
        <v>8</v>
      </c>
      <c r="B10" s="1"/>
      <c r="C10" s="1"/>
      <c r="D10" s="1"/>
      <c r="E10" s="1"/>
      <c r="F10" s="1"/>
      <c r="G10" s="1"/>
      <c r="H10" s="1" t="s">
        <v>10</v>
      </c>
      <c r="I10" s="1"/>
      <c r="J10" s="1"/>
      <c r="K10" s="1"/>
      <c r="L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>Family Leisure Club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Прогляда Ольга</dc:creator>
  <cp:lastModifiedBy>evg</cp:lastModifiedBy>
  <dcterms:created xsi:type="dcterms:W3CDTF">2015-07-17T09:11:29Z</dcterms:created>
  <dcterms:modified xsi:type="dcterms:W3CDTF">2015-07-17T12:44:32Z</dcterms:modified>
</cp:coreProperties>
</file>