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a="1"/>
  <c r="B15" s="1"/>
  <c r="C15" a="1"/>
  <c r="C15" s="1"/>
  <c r="B16" a="1"/>
  <c r="B16" s="1"/>
  <c r="C16" a="1"/>
  <c r="C16" s="1"/>
  <c r="B17" a="1"/>
  <c r="B17" s="1"/>
  <c r="C17" a="1"/>
  <c r="C17" s="1"/>
  <c r="B18" a="1"/>
  <c r="B18" s="1"/>
  <c r="C18" a="1"/>
  <c r="C18" s="1"/>
  <c r="B19" a="1"/>
  <c r="B19" s="1"/>
  <c r="C19" a="1"/>
  <c r="C19" s="1"/>
  <c r="B20" a="1"/>
  <c r="B20" s="1"/>
  <c r="C20" a="1"/>
  <c r="C20" s="1"/>
  <c r="B13" a="1"/>
  <c r="B13"/>
  <c r="C13" a="1"/>
  <c r="C13" s="1"/>
  <c r="C14" a="1"/>
  <c r="C14" s="1"/>
  <c r="B14" a="1"/>
  <c r="B14" s="1"/>
</calcChain>
</file>

<file path=xl/sharedStrings.xml><?xml version="1.0" encoding="utf-8"?>
<sst xmlns="http://schemas.openxmlformats.org/spreadsheetml/2006/main" count="36" uniqueCount="22">
  <si>
    <t>Санкт-Петербург</t>
  </si>
  <si>
    <t>Краснодарский край</t>
  </si>
  <si>
    <t>Астраханская область</t>
  </si>
  <si>
    <t>Тариф1</t>
  </si>
  <si>
    <t>Тариф2</t>
  </si>
  <si>
    <t>Тариф3</t>
  </si>
  <si>
    <t>Тариф4</t>
  </si>
  <si>
    <t>Колпино</t>
  </si>
  <si>
    <t>Павловск</t>
  </si>
  <si>
    <t>Ломоносов</t>
  </si>
  <si>
    <t>Сестрорецк</t>
  </si>
  <si>
    <t>Название</t>
  </si>
  <si>
    <t>Характеристика</t>
  </si>
  <si>
    <t>Регион</t>
  </si>
  <si>
    <t>Таблица1</t>
  </si>
  <si>
    <t>Лучший</t>
  </si>
  <si>
    <t>Суперский</t>
  </si>
  <si>
    <t>Дешевый</t>
  </si>
  <si>
    <t>Оптимальный</t>
  </si>
  <si>
    <t>Таблица2</t>
  </si>
  <si>
    <t>Город</t>
  </si>
  <si>
    <t>В итоге должно получиться вот это: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</si>
</sst>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3" sqref="B13"/>
    </sheetView>
  </sheetViews>
  <sheetFormatPr defaultRowHeight="15"/>
  <cols>
    <col min="1" max="1" width="22.42578125" customWidth="1"/>
    <col min="2" max="2" width="19" customWidth="1"/>
    <col min="3" max="3" width="22.7109375" customWidth="1"/>
    <col min="5" max="5" width="23" customWidth="1"/>
    <col min="6" max="6" width="13.7109375" customWidth="1"/>
  </cols>
  <sheetData>
    <row r="1" spans="1:6">
      <c r="A1" s="2" t="s">
        <v>14</v>
      </c>
      <c r="B1" s="2"/>
      <c r="C1" s="2"/>
      <c r="E1" s="1" t="s">
        <v>19</v>
      </c>
      <c r="F1" s="1"/>
    </row>
    <row r="2" spans="1:6">
      <c r="A2" s="1" t="s">
        <v>13</v>
      </c>
      <c r="B2" s="1" t="s">
        <v>11</v>
      </c>
      <c r="C2" s="1" t="s">
        <v>12</v>
      </c>
      <c r="E2" s="1" t="s">
        <v>13</v>
      </c>
      <c r="F2" s="1" t="s">
        <v>20</v>
      </c>
    </row>
    <row r="3" spans="1:6">
      <c r="A3" s="1" t="s">
        <v>0</v>
      </c>
      <c r="B3" s="1" t="s">
        <v>3</v>
      </c>
      <c r="C3" s="1" t="s">
        <v>15</v>
      </c>
      <c r="E3" s="1" t="s">
        <v>0</v>
      </c>
      <c r="F3" s="1" t="s">
        <v>7</v>
      </c>
    </row>
    <row r="4" spans="1:6">
      <c r="A4" s="1" t="s">
        <v>1</v>
      </c>
      <c r="B4" s="1" t="s">
        <v>4</v>
      </c>
      <c r="C4" s="1" t="s">
        <v>16</v>
      </c>
      <c r="E4" s="1" t="s">
        <v>0</v>
      </c>
      <c r="F4" s="1" t="s">
        <v>8</v>
      </c>
    </row>
    <row r="5" spans="1:6">
      <c r="A5" s="1" t="s">
        <v>2</v>
      </c>
      <c r="B5" s="1" t="s">
        <v>5</v>
      </c>
      <c r="C5" s="1" t="s">
        <v>17</v>
      </c>
      <c r="E5" s="1" t="s">
        <v>0</v>
      </c>
      <c r="F5" s="1" t="s">
        <v>9</v>
      </c>
    </row>
    <row r="6" spans="1:6">
      <c r="A6" s="1" t="s">
        <v>0</v>
      </c>
      <c r="B6" s="1" t="s">
        <v>6</v>
      </c>
      <c r="C6" s="1" t="s">
        <v>18</v>
      </c>
      <c r="E6" s="1" t="s">
        <v>0</v>
      </c>
      <c r="F6" s="1" t="s">
        <v>10</v>
      </c>
    </row>
    <row r="11" spans="1:6">
      <c r="A11" s="1" t="s">
        <v>21</v>
      </c>
      <c r="B11" s="1"/>
      <c r="C11" s="1"/>
    </row>
    <row r="12" spans="1:6">
      <c r="A12" s="1"/>
      <c r="B12" s="1"/>
      <c r="C12" s="1"/>
    </row>
    <row r="13" spans="1:6">
      <c r="A13" s="1" t="s">
        <v>7</v>
      </c>
      <c r="B13" s="1" t="str">
        <f t="array" ref="B13">INDEX(B$3:B$6,SMALL(IF($A$3:$A$6=INDEX($E$3:$E$6,MATCH($A13,$F$3:$F$6)),ROW($A$3:$A$6)-2,""),COUNTIF($A$12:$A13,$A13)))</f>
        <v>Тариф1</v>
      </c>
      <c r="C13" s="1" t="str">
        <f t="array" ref="C13">INDEX(C$3:C$6,SMALL(IF($A$3:$A$6=INDEX($E$3:$E$6,MATCH($A13,$F$3:$F$6)),ROW($A$3:$A$6)-2,""),COUNTIF($A$12:$A13,$A13)))</f>
        <v>Лучший</v>
      </c>
    </row>
    <row r="14" spans="1:6">
      <c r="A14" s="1" t="s">
        <v>8</v>
      </c>
      <c r="B14" s="1" t="str">
        <f t="array" ref="B14">INDEX(B$3:B$6,SMALL(IF($A$3:$A$6=INDEX($E$3:$E$6,MATCH($A14,$F$3:$F$6)),ROW($A$3:$A$6)-2,""),COUNTIF($A$12:$A14,$A14)))</f>
        <v>Тариф1</v>
      </c>
      <c r="C14" s="1" t="str">
        <f t="array" ref="C14">INDEX(C$3:C$6,SMALL(IF($A$3:$A$6=INDEX($E$3:$E$6,MATCH($A14,$F$3:$F$6)),ROW($A$3:$A$6)-2,""),COUNTIF($A$12:$A14,$A14)))</f>
        <v>Лучший</v>
      </c>
    </row>
    <row r="15" spans="1:6">
      <c r="A15" s="1" t="s">
        <v>9</v>
      </c>
      <c r="B15" s="1" t="str">
        <f t="array" ref="B15">INDEX(B$3:B$6,SMALL(IF($A$3:$A$6=INDEX($E$3:$E$6,MATCH($A15,$F$3:$F$6)),ROW($A$3:$A$6)-2,""),COUNTIF($A$12:$A15,$A15)))</f>
        <v>Тариф1</v>
      </c>
      <c r="C15" s="1" t="str">
        <f t="array" ref="C15">INDEX(C$3:C$6,SMALL(IF($A$3:$A$6=INDEX($E$3:$E$6,MATCH($A15,$F$3:$F$6)),ROW($A$3:$A$6)-2,""),COUNTIF($A$12:$A15,$A15)))</f>
        <v>Лучший</v>
      </c>
    </row>
    <row r="16" spans="1:6">
      <c r="A16" s="1" t="s">
        <v>10</v>
      </c>
      <c r="B16" s="1" t="str">
        <f t="array" ref="B16">INDEX(B$3:B$6,SMALL(IF($A$3:$A$6=INDEX($E$3:$E$6,MATCH($A16,$F$3:$F$6)),ROW($A$3:$A$6)-2,""),COUNTIF($A$12:$A16,$A16)))</f>
        <v>Тариф1</v>
      </c>
      <c r="C16" s="1" t="str">
        <f t="array" ref="C16">INDEX(C$3:C$6,SMALL(IF($A$3:$A$6=INDEX($E$3:$E$6,MATCH($A16,$F$3:$F$6)),ROW($A$3:$A$6)-2,""),COUNTIF($A$12:$A16,$A16)))</f>
        <v>Лучший</v>
      </c>
    </row>
    <row r="17" spans="1:3">
      <c r="A17" s="1" t="s">
        <v>7</v>
      </c>
      <c r="B17" s="1" t="str">
        <f t="array" ref="B17">INDEX(B$3:B$6,SMALL(IF($A$3:$A$6=INDEX($E$3:$E$6,MATCH($A17,$F$3:$F$6)),ROW($A$3:$A$6)-2,""),COUNTIF($A$12:$A17,$A17)))</f>
        <v>Тариф4</v>
      </c>
      <c r="C17" s="1" t="str">
        <f t="array" ref="C17">INDEX(C$3:C$6,SMALL(IF($A$3:$A$6=INDEX($E$3:$E$6,MATCH($A17,$F$3:$F$6)),ROW($A$3:$A$6)-2,""),COUNTIF($A$12:$A17,$A17)))</f>
        <v>Оптимальный</v>
      </c>
    </row>
    <row r="18" spans="1:3">
      <c r="A18" s="1" t="s">
        <v>8</v>
      </c>
      <c r="B18" s="1" t="str">
        <f t="array" ref="B18">INDEX(B$3:B$6,SMALL(IF($A$3:$A$6=INDEX($E$3:$E$6,MATCH($A18,$F$3:$F$6)),ROW($A$3:$A$6)-2,""),COUNTIF($A$12:$A18,$A18)))</f>
        <v>Тариф4</v>
      </c>
      <c r="C18" s="1" t="str">
        <f t="array" ref="C18">INDEX(C$3:C$6,SMALL(IF($A$3:$A$6=INDEX($E$3:$E$6,MATCH($A18,$F$3:$F$6)),ROW($A$3:$A$6)-2,""),COUNTIF($A$12:$A18,$A18)))</f>
        <v>Оптимальный</v>
      </c>
    </row>
    <row r="19" spans="1:3">
      <c r="A19" s="1" t="s">
        <v>9</v>
      </c>
      <c r="B19" s="1" t="str">
        <f t="array" ref="B19">INDEX(B$3:B$6,SMALL(IF($A$3:$A$6=INDEX($E$3:$E$6,MATCH($A19,$F$3:$F$6)),ROW($A$3:$A$6)-2,""),COUNTIF($A$12:$A19,$A19)))</f>
        <v>Тариф4</v>
      </c>
      <c r="C19" s="1" t="str">
        <f t="array" ref="C19">INDEX(C$3:C$6,SMALL(IF($A$3:$A$6=INDEX($E$3:$E$6,MATCH($A19,$F$3:$F$6)),ROW($A$3:$A$6)-2,""),COUNTIF($A$12:$A19,$A19)))</f>
        <v>Оптимальный</v>
      </c>
    </row>
    <row r="20" spans="1:3">
      <c r="A20" s="1" t="s">
        <v>10</v>
      </c>
      <c r="B20" s="1" t="str">
        <f t="array" ref="B20">INDEX(B$3:B$6,SMALL(IF($A$3:$A$6=INDEX($E$3:$E$6,MATCH($A20,$F$3:$F$6)),ROW($A$3:$A$6)-2,""),COUNTIF($A$12:$A20,$A20)))</f>
        <v>Тариф4</v>
      </c>
      <c r="C20" s="1" t="str">
        <f t="array" ref="C20">INDEX(C$3:C$6,SMALL(IF($A$3:$A$6=INDEX($E$3:$E$6,MATCH($A20,$F$3:$F$6)),ROW($A$3:$A$6)-2,""),COUNTIF($A$12:$A20,$A20)))</f>
        <v>Оптимальный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Третьяков</dc:creator>
  <cp:lastModifiedBy>Любовь</cp:lastModifiedBy>
  <dcterms:created xsi:type="dcterms:W3CDTF">2015-07-26T17:32:39Z</dcterms:created>
  <dcterms:modified xsi:type="dcterms:W3CDTF">2015-07-26T18:00:48Z</dcterms:modified>
</cp:coreProperties>
</file>