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455"/>
  </bookViews>
  <sheets>
    <sheet name="Лист1" sheetId="1" r:id="rId1"/>
  </sheets>
  <definedNames>
    <definedName name="AA">Лист1!$A$2:$A$7</definedName>
    <definedName name="BB">TRANSPOSE(SUBTOTAL(3,OFFSET(Лист1!$1:$1,ROW(OFFSET(Лист1!$A$1,,,ROWS(AA),))-1,))-1)</definedName>
    <definedName name="CC">MMULT(IF(ROW(AA)&gt;=TRANSPOSE(ROW(AA)),BB,),ROW(AA)^0)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12" i="1" l="1"/>
</calcChain>
</file>

<file path=xl/sharedStrings.xml><?xml version="1.0" encoding="utf-8"?>
<sst xmlns="http://schemas.openxmlformats.org/spreadsheetml/2006/main" count="35" uniqueCount="21">
  <si>
    <t>томат</t>
  </si>
  <si>
    <t>морковь</t>
  </si>
  <si>
    <t>апельсин</t>
  </si>
  <si>
    <t>яблоко</t>
  </si>
  <si>
    <t>огурец</t>
  </si>
  <si>
    <t>лайм</t>
  </si>
  <si>
    <t>Россия</t>
  </si>
  <si>
    <t>Германия</t>
  </si>
  <si>
    <t>Англия</t>
  </si>
  <si>
    <t>Испания</t>
  </si>
  <si>
    <t xml:space="preserve">Испания </t>
  </si>
  <si>
    <t>Польша</t>
  </si>
  <si>
    <t xml:space="preserve">Россия </t>
  </si>
  <si>
    <t>Что имеем</t>
  </si>
  <si>
    <t>Что нужно получить (через формулы)</t>
  </si>
  <si>
    <t>AA</t>
  </si>
  <si>
    <t>=Лист1!$A$2:$A$7</t>
  </si>
  <si>
    <t>BB</t>
  </si>
  <si>
    <t>=ТРАНСП(ПРОМЕЖУТОЧНЫЕ.ИТОГИ(3;СМЕЩ(Лист1!$1:$1;СТРОКА(СМЕЩ(Лист1!$A$1;;;ЧСТРОК(AA);))-1;))-1)</t>
  </si>
  <si>
    <t>CC</t>
  </si>
  <si>
    <t>=МУМНОЖ(ЕСЛИ(СТРОКА(AA)&gt;=ТРАНСП(СТРОКА(AA));BB;);СТРОКА(AA)^0)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</si>
</sst>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B12" sqref="B12"/>
    </sheetView>
  </sheetViews>
  <sheetFormatPr defaultRowHeight="15" x14ac:dyDescent="0.25"/>
  <cols>
    <col min="1" max="1" width="10.42578125" customWidth="1"/>
    <col min="2" max="2" width="9.5703125" bestFit="1" customWidth="1"/>
  </cols>
  <sheetData>
    <row r="1" spans="1:10" ht="21" x14ac:dyDescent="0.35">
      <c r="A1" s="1" t="s">
        <v>13</v>
      </c>
    </row>
    <row r="2" spans="1:10" x14ac:dyDescent="0.25">
      <c r="A2" t="s">
        <v>0</v>
      </c>
      <c r="F2" t="s">
        <v>6</v>
      </c>
      <c r="G2" t="s">
        <v>7</v>
      </c>
      <c r="H2" t="s">
        <v>8</v>
      </c>
    </row>
    <row r="3" spans="1:10" x14ac:dyDescent="0.25">
      <c r="A3" t="s">
        <v>1</v>
      </c>
      <c r="F3" t="s">
        <v>6</v>
      </c>
      <c r="G3" t="s">
        <v>9</v>
      </c>
      <c r="H3" t="s">
        <v>7</v>
      </c>
      <c r="I3" t="s">
        <v>8</v>
      </c>
    </row>
    <row r="4" spans="1:10" x14ac:dyDescent="0.25">
      <c r="A4" t="s">
        <v>2</v>
      </c>
      <c r="F4" t="s">
        <v>9</v>
      </c>
      <c r="G4" t="s">
        <v>7</v>
      </c>
    </row>
    <row r="5" spans="1:10" x14ac:dyDescent="0.25">
      <c r="A5" t="s">
        <v>3</v>
      </c>
      <c r="F5" t="s">
        <v>12</v>
      </c>
      <c r="G5" t="s">
        <v>10</v>
      </c>
      <c r="H5" t="s">
        <v>7</v>
      </c>
      <c r="I5" t="s">
        <v>8</v>
      </c>
      <c r="J5" t="s">
        <v>11</v>
      </c>
    </row>
    <row r="6" spans="1:10" x14ac:dyDescent="0.25">
      <c r="A6" t="s">
        <v>4</v>
      </c>
      <c r="F6" t="s">
        <v>6</v>
      </c>
      <c r="G6" t="s">
        <v>7</v>
      </c>
      <c r="H6" t="s">
        <v>8</v>
      </c>
    </row>
    <row r="7" spans="1:10" x14ac:dyDescent="0.25">
      <c r="A7" t="s">
        <v>5</v>
      </c>
      <c r="F7" t="s">
        <v>6</v>
      </c>
      <c r="G7" t="s">
        <v>9</v>
      </c>
      <c r="H7" t="s">
        <v>7</v>
      </c>
      <c r="I7" t="s">
        <v>8</v>
      </c>
    </row>
    <row r="10" spans="1:10" ht="18.75" x14ac:dyDescent="0.3">
      <c r="A10" s="2" t="s">
        <v>14</v>
      </c>
    </row>
    <row r="12" spans="1:10" x14ac:dyDescent="0.25">
      <c r="A12" t="str">
        <f ca="1">OFFSET(AA,LOOKUP(ROW(A1)-1,CC,ROW(AA)-1)-1,ROW(A5)-LOOKUP(ROW(A1)-1,CC),1)</f>
        <v>Россия</v>
      </c>
      <c r="B12" t="str">
        <f ca="1">LOOKUP(ROW(A1)-1,CC,AA)</f>
        <v>томат</v>
      </c>
      <c r="D12" t="s">
        <v>15</v>
      </c>
      <c r="E12" t="s">
        <v>16</v>
      </c>
    </row>
    <row r="13" spans="1:10" x14ac:dyDescent="0.25">
      <c r="A13" t="str">
        <f ca="1">OFFSET(AA,LOOKUP(ROW(A2)-1,CC,ROW(AA)-1)-1,ROW(A6)-LOOKUP(ROW(A2)-1,CC),1)</f>
        <v>Германия</v>
      </c>
      <c r="B13" t="str">
        <f ca="1">LOOKUP(ROW(A2)-1,CC,AA)</f>
        <v>томат</v>
      </c>
      <c r="D13" t="s">
        <v>17</v>
      </c>
      <c r="E13" t="s">
        <v>18</v>
      </c>
    </row>
    <row r="14" spans="1:10" x14ac:dyDescent="0.25">
      <c r="A14" t="str">
        <f ca="1">OFFSET(AA,LOOKUP(ROW(A3)-1,CC,ROW(AA)-1)-1,ROW(A7)-LOOKUP(ROW(A3)-1,CC),1)</f>
        <v>Англия</v>
      </c>
      <c r="B14" t="str">
        <f ca="1">LOOKUP(ROW(A3)-1,CC,AA)</f>
        <v>томат</v>
      </c>
      <c r="D14" t="s">
        <v>19</v>
      </c>
      <c r="E14" t="s">
        <v>20</v>
      </c>
    </row>
    <row r="15" spans="1:10" x14ac:dyDescent="0.25">
      <c r="A15" t="str">
        <f ca="1">OFFSET(AA,LOOKUP(ROW(A4)-1,CC,ROW(AA)-1)-1,ROW(A8)-LOOKUP(ROW(A4)-1,CC),1)</f>
        <v>Россия</v>
      </c>
      <c r="B15" t="str">
        <f ca="1">LOOKUP(ROW(A4)-1,CC,AA)</f>
        <v>морковь</v>
      </c>
    </row>
    <row r="16" spans="1:10" x14ac:dyDescent="0.25">
      <c r="A16" t="str">
        <f ca="1">OFFSET(AA,LOOKUP(ROW(A5)-1,CC,ROW(AA)-1)-1,ROW(A9)-LOOKUP(ROW(A5)-1,CC),1)</f>
        <v>Испания</v>
      </c>
      <c r="B16" t="str">
        <f ca="1">LOOKUP(ROW(A5)-1,CC,AA)</f>
        <v>морковь</v>
      </c>
    </row>
    <row r="17" spans="1:2" x14ac:dyDescent="0.25">
      <c r="A17" t="str">
        <f ca="1">OFFSET(AA,LOOKUP(ROW(A6)-1,CC,ROW(AA)-1)-1,ROW(A10)-LOOKUP(ROW(A6)-1,CC),1)</f>
        <v>Германия</v>
      </c>
      <c r="B17" t="str">
        <f ca="1">LOOKUP(ROW(A6)-1,CC,AA)</f>
        <v>морковь</v>
      </c>
    </row>
    <row r="18" spans="1:2" x14ac:dyDescent="0.25">
      <c r="A18" t="str">
        <f ca="1">OFFSET(AA,LOOKUP(ROW(A7)-1,CC,ROW(AA)-1)-1,ROW(A11)-LOOKUP(ROW(A7)-1,CC),1)</f>
        <v>Англия</v>
      </c>
      <c r="B18" t="str">
        <f ca="1">LOOKUP(ROW(A7)-1,CC,AA)</f>
        <v>морковь</v>
      </c>
    </row>
    <row r="19" spans="1:2" x14ac:dyDescent="0.25">
      <c r="A19" t="str">
        <f ca="1">OFFSET(AA,LOOKUP(ROW(A8)-1,CC,ROW(AA)-1)-1,ROW(A12)-LOOKUP(ROW(A8)-1,CC),1)</f>
        <v>Испания</v>
      </c>
      <c r="B19" t="str">
        <f ca="1">LOOKUP(ROW(A8)-1,CC,AA)</f>
        <v>апельсин</v>
      </c>
    </row>
    <row r="20" spans="1:2" x14ac:dyDescent="0.25">
      <c r="A20" t="str">
        <f ca="1">OFFSET(AA,LOOKUP(ROW(A9)-1,CC,ROW(AA)-1)-1,ROW(A13)-LOOKUP(ROW(A9)-1,CC),1)</f>
        <v>Германия</v>
      </c>
      <c r="B20" t="str">
        <f ca="1">LOOKUP(ROW(A9)-1,CC,AA)</f>
        <v>апельсин</v>
      </c>
    </row>
    <row r="21" spans="1:2" x14ac:dyDescent="0.25">
      <c r="A21" t="str">
        <f ca="1">OFFSET(AA,LOOKUP(ROW(A10)-1,CC,ROW(AA)-1)-1,ROW(A14)-LOOKUP(ROW(A10)-1,CC),1)</f>
        <v xml:space="preserve">Россия </v>
      </c>
      <c r="B21" t="str">
        <f ca="1">LOOKUP(ROW(A10)-1,CC,AA)</f>
        <v>яблоко</v>
      </c>
    </row>
    <row r="22" spans="1:2" x14ac:dyDescent="0.25">
      <c r="A22" t="str">
        <f ca="1">OFFSET(AA,LOOKUP(ROW(A11)-1,CC,ROW(AA)-1)-1,ROW(A15)-LOOKUP(ROW(A11)-1,CC),1)</f>
        <v xml:space="preserve">Испания </v>
      </c>
      <c r="B22" t="str">
        <f ca="1">LOOKUP(ROW(A11)-1,CC,AA)</f>
        <v>яблоко</v>
      </c>
    </row>
    <row r="23" spans="1:2" x14ac:dyDescent="0.25">
      <c r="A23" t="str">
        <f ca="1">OFFSET(AA,LOOKUP(ROW(A12)-1,CC,ROW(AA)-1)-1,ROW(A16)-LOOKUP(ROW(A12)-1,CC),1)</f>
        <v>Германия</v>
      </c>
      <c r="B23" t="str">
        <f ca="1">LOOKUP(ROW(A12)-1,CC,AA)</f>
        <v>яблоко</v>
      </c>
    </row>
    <row r="24" spans="1:2" x14ac:dyDescent="0.25">
      <c r="A24" t="str">
        <f ca="1">OFFSET(AA,LOOKUP(ROW(A13)-1,CC,ROW(AA)-1)-1,ROW(A17)-LOOKUP(ROW(A13)-1,CC),1)</f>
        <v>Англия</v>
      </c>
      <c r="B24" t="str">
        <f ca="1">LOOKUP(ROW(A13)-1,CC,AA)</f>
        <v>яблоко</v>
      </c>
    </row>
    <row r="25" spans="1:2" x14ac:dyDescent="0.25">
      <c r="A25" t="str">
        <f ca="1">OFFSET(AA,LOOKUP(ROW(A14)-1,CC,ROW(AA)-1)-1,ROW(A18)-LOOKUP(ROW(A14)-1,CC),1)</f>
        <v>Польша</v>
      </c>
      <c r="B25" t="str">
        <f ca="1">LOOKUP(ROW(A14)-1,CC,AA)</f>
        <v>яблоко</v>
      </c>
    </row>
    <row r="26" spans="1:2" x14ac:dyDescent="0.25">
      <c r="A26" t="str">
        <f ca="1">OFFSET(AA,LOOKUP(ROW(A15)-1,CC,ROW(AA)-1)-1,ROW(A19)-LOOKUP(ROW(A15)-1,CC),1)</f>
        <v>Россия</v>
      </c>
      <c r="B26" t="str">
        <f ca="1">LOOKUP(ROW(A15)-1,CC,AA)</f>
        <v>огурец</v>
      </c>
    </row>
    <row r="27" spans="1:2" x14ac:dyDescent="0.25">
      <c r="A27" t="str">
        <f ca="1">OFFSET(AA,LOOKUP(ROW(A16)-1,CC,ROW(AA)-1)-1,ROW(A20)-LOOKUP(ROW(A16)-1,CC),1)</f>
        <v>Германия</v>
      </c>
      <c r="B27" t="str">
        <f ca="1">LOOKUP(ROW(A16)-1,CC,AA)</f>
        <v>огурец</v>
      </c>
    </row>
    <row r="28" spans="1:2" x14ac:dyDescent="0.25">
      <c r="A28" t="str">
        <f ca="1">OFFSET(AA,LOOKUP(ROW(A17)-1,CC,ROW(AA)-1)-1,ROW(A21)-LOOKUP(ROW(A17)-1,CC),1)</f>
        <v>Англия</v>
      </c>
      <c r="B28" t="str">
        <f ca="1">LOOKUP(ROW(A17)-1,CC,AA)</f>
        <v>огурец</v>
      </c>
    </row>
    <row r="29" spans="1:2" x14ac:dyDescent="0.25">
      <c r="A29" t="str">
        <f ca="1">OFFSET(AA,LOOKUP(ROW(A18)-1,CC,ROW(AA)-1)-1,ROW(A22)-LOOKUP(ROW(A18)-1,CC),1)</f>
        <v>Россия</v>
      </c>
      <c r="B29" t="str">
        <f ca="1">LOOKUP(ROW(A18)-1,CC,AA)</f>
        <v>лайм</v>
      </c>
    </row>
    <row r="30" spans="1:2" x14ac:dyDescent="0.25">
      <c r="A30" t="str">
        <f ca="1">OFFSET(AA,LOOKUP(ROW(A19)-1,CC,ROW(AA)-1)-1,ROW(A23)-LOOKUP(ROW(A19)-1,CC),1)</f>
        <v>Испания</v>
      </c>
      <c r="B30" t="str">
        <f ca="1">LOOKUP(ROW(A19)-1,CC,AA)</f>
        <v>лайм</v>
      </c>
    </row>
    <row r="31" spans="1:2" x14ac:dyDescent="0.25">
      <c r="A31" t="str">
        <f ca="1">OFFSET(AA,LOOKUP(ROW(A20)-1,CC,ROW(AA)-1)-1,ROW(A24)-LOOKUP(ROW(A20)-1,CC),1)</f>
        <v>Германия</v>
      </c>
      <c r="B31" t="str">
        <f ca="1">LOOKUP(ROW(A20)-1,CC,AA)</f>
        <v>лайм</v>
      </c>
    </row>
    <row r="32" spans="1:2" x14ac:dyDescent="0.25">
      <c r="A32" t="str">
        <f ca="1">OFFSET(AA,LOOKUP(ROW(A21)-1,CC,ROW(AA)-1)-1,ROW(A25)-LOOKUP(ROW(A21)-1,CC),1)</f>
        <v>Англия</v>
      </c>
      <c r="B32" t="str">
        <f ca="1">LOOKUP(ROW(A21)-1,CC,AA)</f>
        <v>лайм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AA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Гильманов</dc:creator>
  <cp:lastModifiedBy>уч.отдел</cp:lastModifiedBy>
  <dcterms:created xsi:type="dcterms:W3CDTF">2015-07-24T12:16:58Z</dcterms:created>
  <dcterms:modified xsi:type="dcterms:W3CDTF">2015-07-24T07:00:01Z</dcterms:modified>
</cp:coreProperties>
</file>