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250" windowHeight="125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<sst xmlns="http://schemas.openxmlformats.org/spreadsheetml/2006/main" count="18" uniqueCount="17">
  <si>
    <t>Код
работы/ операции</t>
  </si>
  <si>
    <t>протоколы за - апрель</t>
  </si>
  <si>
    <t>1.1.05</t>
  </si>
  <si>
    <t>1.1.12</t>
  </si>
  <si>
    <t>1.1.01</t>
  </si>
  <si>
    <t>1.1.02</t>
  </si>
  <si>
    <t>1.1.03</t>
  </si>
  <si>
    <t>1.1.10</t>
  </si>
  <si>
    <t>1.5.02</t>
  </si>
  <si>
    <t>1.2.01</t>
  </si>
  <si>
    <t>1.2.06</t>
  </si>
  <si>
    <t>01.2.10</t>
  </si>
  <si>
    <t>01.2.11</t>
  </si>
  <si>
    <t>Примечание (номера протоколов/работ)</t>
  </si>
  <si>
    <t>-</t>
  </si>
  <si>
    <t xml:space="preserve">и если добавляется протокол (вставкой столбца в любое место, например под номером 322), как в формуле изначально прописать чтобы в столбце (примечание) этот протокол сразу отображался и его не надо было добивать в формулу отдельно </t>
  </si>
  <si>
    <t>Что прописать в выбор, чтобы в столбце (примечание), протоколы по которым работ не было (значение 0, либо пустая клетка как в коде работ 1.1.02 по протоколам 489 и 355)не высвечивались в столбце (примечание)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</si>
</sst>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vertical="justify"/>
    </xf>
    <xf numFmtId="0" fontId="1" fillId="0" borderId="10" xfId="0" applyFont="1" applyFill="1" applyBorder="1" applyAlignment="1" applyProtection="1">
      <alignment horizontal="left" vertical="center" wrapText="1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1" fillId="0" borderId="14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tabSelected="1" topLeftCell="A5" zoomScale="80" zoomScaleNormal="80" workbookViewId="0">
      <selection activeCell="G11" sqref="G11"/>
    </sheetView>
  </sheetViews>
  <sheetFormatPr defaultRowHeight="15" x14ac:dyDescent="0.25"/>
  <cols>
    <col min="2" max="2" width="13.85546875" customWidth="1"/>
    <col min="10" max="10" width="63" bestFit="1" customWidth="1"/>
    <col min="12" max="12" width="49.140625" customWidth="1"/>
  </cols>
  <sheetData>
    <row r="2" spans="2:12" x14ac:dyDescent="0.25">
      <c r="B2" s="20" t="s">
        <v>14</v>
      </c>
      <c r="C2" t="s">
        <v>16</v>
      </c>
    </row>
    <row r="3" spans="2:12" x14ac:dyDescent="0.25">
      <c r="B3" s="20" t="s">
        <v>14</v>
      </c>
      <c r="C3" t="s">
        <v>15</v>
      </c>
    </row>
    <row r="4" spans="2:12" ht="15.75" thickBot="1" x14ac:dyDescent="0.3"/>
    <row r="5" spans="2:12" ht="15.75" customHeight="1" thickBot="1" x14ac:dyDescent="0.3">
      <c r="B5" s="21" t="s">
        <v>0</v>
      </c>
      <c r="C5" s="1" t="s">
        <v>1</v>
      </c>
      <c r="D5" s="2"/>
      <c r="E5" s="2"/>
      <c r="F5" s="2"/>
      <c r="G5" s="2"/>
      <c r="H5" s="2"/>
      <c r="I5" s="2"/>
      <c r="J5" s="3"/>
    </row>
    <row r="6" spans="2:12" ht="15.75" thickBot="1" x14ac:dyDescent="0.3">
      <c r="B6" s="22"/>
      <c r="C6" s="4">
        <v>548</v>
      </c>
      <c r="D6" s="5">
        <v>545</v>
      </c>
      <c r="E6" s="5">
        <v>489</v>
      </c>
      <c r="F6" s="5">
        <v>322</v>
      </c>
      <c r="G6" s="5">
        <v>355</v>
      </c>
      <c r="H6" s="5">
        <v>155</v>
      </c>
      <c r="I6" s="6">
        <v>70</v>
      </c>
      <c r="J6" s="7" t="s">
        <v>13</v>
      </c>
      <c r="L6" s="23"/>
    </row>
    <row r="7" spans="2:12" x14ac:dyDescent="0.25">
      <c r="B7" s="8" t="s">
        <v>2</v>
      </c>
      <c r="C7" s="9">
        <v>1</v>
      </c>
      <c r="D7" s="10"/>
      <c r="E7" s="10"/>
      <c r="F7" s="10"/>
      <c r="G7" s="10"/>
      <c r="H7" s="10"/>
      <c r="I7" s="11"/>
      <c r="J7" s="12" t="str">
        <f>REPT($C$6&amp;"-"&amp;C7&amp;"шт.; ",C7&gt;0)&amp;REPT($D$6&amp;"-"&amp;D7&amp;"шт.; ",D7&gt;0)&amp;REPT($E$6&amp;"-"&amp;E7&amp;"шт.; ",E7&gt;0)&amp;REPT($F$6&amp;"-"&amp;F7&amp;"шт.; ",F7&gt;0)&amp;REPT($G$6&amp;"-"&amp;G7&amp;"шт.; ",G7&gt;0)&amp;REPT($H$6&amp;"-"&amp;H7&amp;"шт.; ",H7&gt;0)&amp;REPT($I$6&amp;"-"&amp;I7&amp;"шт.; ",I7&gt;0)</f>
        <v xml:space="preserve">548-1шт.; </v>
      </c>
    </row>
    <row r="8" spans="2:12" x14ac:dyDescent="0.25">
      <c r="B8" s="16" t="s">
        <v>3</v>
      </c>
      <c r="C8" s="13"/>
      <c r="D8" s="14"/>
      <c r="E8" s="14"/>
      <c r="F8" s="14"/>
      <c r="G8" s="14"/>
      <c r="H8" s="14"/>
      <c r="I8" s="15"/>
      <c r="J8" s="12" t="str">
        <f t="shared" ref="J8:J11" si="0">REPT($C$6&amp;"-"&amp;C8&amp;"шт.; ",C8&gt;0)&amp;REPT($D$6&amp;"-"&amp;D8&amp;"шт.; ",D8&gt;0)&amp;REPT($E$6&amp;"-"&amp;E8&amp;"шт.; ",E8&gt;0)&amp;REPT($F$6&amp;"-"&amp;F8&amp;"шт.; ",F8&gt;0)&amp;REPT($G$6&amp;"-"&amp;G8&amp;"шт.; ",G8&gt;0)&amp;REPT($H$6&amp;"-"&amp;H8&amp;"шт.; ",H8&gt;0)&amp;REPT($I$6&amp;"-"&amp;I8&amp;"шт.; ",I8&gt;0)</f>
        <v/>
      </c>
    </row>
    <row r="9" spans="2:12" x14ac:dyDescent="0.25">
      <c r="B9" s="16" t="s">
        <v>4</v>
      </c>
      <c r="C9" s="17">
        <v>1</v>
      </c>
      <c r="D9" s="18">
        <v>12</v>
      </c>
      <c r="E9" s="18">
        <v>0</v>
      </c>
      <c r="F9" s="18">
        <v>3</v>
      </c>
      <c r="G9" s="18">
        <v>5</v>
      </c>
      <c r="H9" s="18">
        <v>0</v>
      </c>
      <c r="I9" s="19">
        <v>17</v>
      </c>
      <c r="J9" s="12" t="str">
        <f t="shared" si="0"/>
        <v xml:space="preserve">548-1шт.; 545-12шт.; 322-3шт.; 355-5шт.; 70-17шт.; </v>
      </c>
    </row>
    <row r="10" spans="2:12" ht="29.25" customHeight="1" x14ac:dyDescent="0.25">
      <c r="B10" s="16" t="s">
        <v>5</v>
      </c>
      <c r="C10" s="18">
        <v>3</v>
      </c>
      <c r="D10" s="18">
        <v>7</v>
      </c>
      <c r="E10" s="18"/>
      <c r="F10" s="18">
        <v>1</v>
      </c>
      <c r="G10" s="18"/>
      <c r="H10" s="18">
        <v>1</v>
      </c>
      <c r="I10" s="18">
        <v>1</v>
      </c>
      <c r="J10" s="12" t="str">
        <f t="shared" si="0"/>
        <v xml:space="preserve">548-3шт.; 545-7шт.; 322-1шт.; 155-1шт.; 70-1шт.; </v>
      </c>
    </row>
    <row r="11" spans="2:12" ht="27.75" customHeight="1" x14ac:dyDescent="0.25">
      <c r="B11" s="16" t="s">
        <v>6</v>
      </c>
      <c r="C11" s="18">
        <v>1</v>
      </c>
      <c r="D11" s="18"/>
      <c r="E11" s="18">
        <v>5</v>
      </c>
      <c r="F11" s="18"/>
      <c r="G11" s="18"/>
      <c r="H11" s="18">
        <v>120</v>
      </c>
      <c r="I11" s="18"/>
      <c r="J11" s="12" t="str">
        <f t="shared" si="0"/>
        <v xml:space="preserve">548-1шт.; 489-5шт.; 155-120шт.; </v>
      </c>
    </row>
    <row r="12" spans="2:12" x14ac:dyDescent="0.25">
      <c r="B12" s="16" t="s">
        <v>7</v>
      </c>
      <c r="C12" s="13"/>
      <c r="D12" s="14"/>
      <c r="E12" s="14"/>
      <c r="F12" s="14"/>
      <c r="G12" s="14"/>
      <c r="H12" s="14"/>
      <c r="I12" s="15"/>
      <c r="J12" s="12" t="str">
        <f>REPT($C$6&amp;"-"&amp;C12&amp;"шт.; ",C12&gt;0)&amp;REPT($D$6,D12&gt;0)&amp;REPT($E$6&amp;"-"&amp;E12&amp;"шт.; ",E12&gt;0)&amp;REPT($F$6&amp;"-"&amp;F12&amp;"шт.; ",F12&gt;0)&amp;REPT($G$6&amp;"-"&amp;G12&amp;"шт.; ",G12&gt;0)&amp;REPT($H$6&amp;"-"&amp;H12&amp;"шт.; ",H12&gt;0)&amp;REPT($I$6&amp;"-"&amp;I12&amp;"шт.; ",I12&gt;0)</f>
        <v/>
      </c>
    </row>
    <row r="13" spans="2:12" x14ac:dyDescent="0.25">
      <c r="B13" s="16" t="s">
        <v>8</v>
      </c>
      <c r="C13" s="13"/>
      <c r="D13" s="14"/>
      <c r="E13" s="14"/>
      <c r="F13" s="14"/>
      <c r="G13" s="14"/>
      <c r="H13" s="14"/>
      <c r="I13" s="15"/>
      <c r="J13" s="12" t="str">
        <f t="shared" ref="J8:J14" si="1">REPT($C$6&amp;"-"&amp;C13&amp;"шт.; ",C13&gt;0)&amp;REPT($D$6,D13&gt;0)&amp;REPT($E$6&amp;"-"&amp;E13&amp;"шт.; ",E13&gt;0)&amp;REPT($F$6&amp;"-"&amp;F13&amp;"шт.; ",F13&gt;0)&amp;REPT($G$6&amp;"-"&amp;G13&amp;"шт.; ",G13&gt;0)&amp;REPT($H$6&amp;"-"&amp;H13&amp;"шт.; ",H13&gt;0)&amp;REPT($I$6&amp;"-"&amp;I13&amp;"шт.; ",I13&gt;0)</f>
        <v/>
      </c>
    </row>
    <row r="14" spans="2:12" x14ac:dyDescent="0.25">
      <c r="B14" s="16" t="s">
        <v>9</v>
      </c>
      <c r="C14" s="13"/>
      <c r="D14" s="14"/>
      <c r="E14" s="14"/>
      <c r="F14" s="14"/>
      <c r="G14" s="14"/>
      <c r="H14" s="14"/>
      <c r="I14" s="15"/>
      <c r="J14" s="12" t="str">
        <f t="shared" si="1"/>
        <v/>
      </c>
    </row>
    <row r="15" spans="2:12" x14ac:dyDescent="0.25">
      <c r="B15" s="16" t="s">
        <v>10</v>
      </c>
      <c r="C15" s="13"/>
      <c r="D15" s="14"/>
      <c r="E15" s="14"/>
      <c r="F15" s="14"/>
      <c r="G15" s="14"/>
      <c r="H15" s="14"/>
      <c r="I15" s="15"/>
      <c r="J15" s="12"/>
    </row>
    <row r="16" spans="2:12" x14ac:dyDescent="0.25">
      <c r="B16" s="16" t="s">
        <v>11</v>
      </c>
      <c r="C16" s="13"/>
      <c r="D16" s="14"/>
      <c r="E16" s="14"/>
      <c r="F16" s="14"/>
      <c r="G16" s="14"/>
      <c r="H16" s="14"/>
      <c r="I16" s="15"/>
      <c r="J16" s="12"/>
    </row>
    <row r="17" spans="2:10" x14ac:dyDescent="0.25">
      <c r="B17" s="16" t="s">
        <v>12</v>
      </c>
      <c r="C17" s="13"/>
      <c r="D17" s="14"/>
      <c r="E17" s="14"/>
      <c r="F17" s="14"/>
      <c r="G17" s="14"/>
      <c r="H17" s="14"/>
      <c r="I17" s="15"/>
      <c r="J17" s="12"/>
    </row>
  </sheetData>
  <mergeCells count="1"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Коршунов Е.А.</dc:creator>
  <cp:lastModifiedBy>evg</cp:lastModifiedBy>
  <dcterms:created xsi:type="dcterms:W3CDTF">2015-07-23T11:47:34Z</dcterms:created>
  <dcterms:modified xsi:type="dcterms:W3CDTF">2015-07-23T14:03:03Z</dcterms:modified>
</cp:coreProperties>
</file>