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3400" windowHeight="9750"/>
  </bookViews>
  <sheets>
    <sheet name="Лист4" sheetId="1" r:id="rId1"/>
  </sheets>
  <calcPr calcId="145621"/>
</workbook>
</file>

<file path=xl/calcChain.xml><?xml version="1.0" encoding="utf-8"?>
<calcChain xmlns="http://schemas.openxmlformats.org/spreadsheetml/2006/main">
  <c r="L290" i="1" l="1"/>
  <c r="K290" i="1"/>
  <c r="J290" i="1"/>
  <c r="I290" i="1"/>
  <c r="H290" i="1"/>
  <c r="G290" i="1"/>
  <c r="F290" i="1"/>
  <c r="E290" i="1"/>
  <c r="D290" i="1"/>
  <c r="C290" i="1"/>
  <c r="L289" i="1"/>
  <c r="K289" i="1"/>
  <c r="J289" i="1"/>
  <c r="I289" i="1"/>
  <c r="H289" i="1"/>
  <c r="G289" i="1"/>
  <c r="F289" i="1"/>
  <c r="E289" i="1"/>
  <c r="D289" i="1"/>
  <c r="C289" i="1"/>
  <c r="L288" i="1"/>
  <c r="K288" i="1"/>
  <c r="J288" i="1"/>
  <c r="I288" i="1"/>
  <c r="H288" i="1"/>
  <c r="G288" i="1"/>
  <c r="F288" i="1"/>
  <c r="E288" i="1"/>
  <c r="D288" i="1"/>
  <c r="C288" i="1"/>
  <c r="L287" i="1"/>
  <c r="K287" i="1"/>
  <c r="J287" i="1"/>
  <c r="I287" i="1"/>
  <c r="H287" i="1"/>
  <c r="G287" i="1"/>
  <c r="F287" i="1"/>
  <c r="E287" i="1"/>
  <c r="D287" i="1"/>
  <c r="C287" i="1"/>
  <c r="L286" i="1"/>
  <c r="K286" i="1"/>
  <c r="J286" i="1"/>
  <c r="I286" i="1"/>
  <c r="H286" i="1"/>
  <c r="G286" i="1"/>
  <c r="F286" i="1"/>
  <c r="E286" i="1"/>
  <c r="D286" i="1"/>
  <c r="C286" i="1"/>
  <c r="L285" i="1"/>
  <c r="K285" i="1"/>
  <c r="J285" i="1"/>
  <c r="I285" i="1"/>
  <c r="H285" i="1"/>
  <c r="G285" i="1"/>
  <c r="F285" i="1"/>
  <c r="E285" i="1"/>
  <c r="D285" i="1"/>
  <c r="C285" i="1"/>
  <c r="L284" i="1"/>
  <c r="K284" i="1"/>
  <c r="J284" i="1"/>
  <c r="I284" i="1"/>
  <c r="H284" i="1"/>
  <c r="G284" i="1"/>
  <c r="F284" i="1"/>
  <c r="E284" i="1"/>
  <c r="D284" i="1"/>
  <c r="C284" i="1"/>
  <c r="L283" i="1"/>
  <c r="K283" i="1"/>
  <c r="J283" i="1"/>
  <c r="I283" i="1"/>
  <c r="H283" i="1"/>
  <c r="G283" i="1"/>
  <c r="F283" i="1"/>
  <c r="E283" i="1"/>
  <c r="D283" i="1"/>
  <c r="C283" i="1"/>
  <c r="L282" i="1"/>
  <c r="K282" i="1"/>
  <c r="J282" i="1"/>
  <c r="I282" i="1"/>
  <c r="H282" i="1"/>
  <c r="G282" i="1"/>
  <c r="F282" i="1"/>
  <c r="E282" i="1"/>
  <c r="D282" i="1"/>
  <c r="C282" i="1"/>
  <c r="L281" i="1"/>
  <c r="K281" i="1"/>
  <c r="J281" i="1"/>
  <c r="I281" i="1"/>
  <c r="H281" i="1"/>
  <c r="G281" i="1"/>
  <c r="F281" i="1"/>
  <c r="E281" i="1"/>
  <c r="D281" i="1"/>
  <c r="C281" i="1"/>
  <c r="L280" i="1"/>
  <c r="K280" i="1"/>
  <c r="J280" i="1"/>
  <c r="I280" i="1"/>
  <c r="H280" i="1"/>
  <c r="G280" i="1"/>
  <c r="F280" i="1"/>
  <c r="E280" i="1"/>
  <c r="D280" i="1"/>
  <c r="C280" i="1"/>
  <c r="L279" i="1"/>
  <c r="K279" i="1"/>
  <c r="J279" i="1"/>
  <c r="I279" i="1"/>
  <c r="H279" i="1"/>
  <c r="G279" i="1"/>
  <c r="F279" i="1"/>
  <c r="E279" i="1"/>
  <c r="D279" i="1"/>
  <c r="C279" i="1"/>
  <c r="L278" i="1"/>
  <c r="K278" i="1"/>
  <c r="J278" i="1"/>
  <c r="I278" i="1"/>
  <c r="H278" i="1"/>
  <c r="G278" i="1"/>
  <c r="F278" i="1"/>
  <c r="E278" i="1"/>
  <c r="D278" i="1"/>
  <c r="C278" i="1"/>
  <c r="L277" i="1"/>
  <c r="K277" i="1"/>
  <c r="J277" i="1"/>
  <c r="I277" i="1"/>
  <c r="H277" i="1"/>
  <c r="G277" i="1"/>
  <c r="F277" i="1"/>
  <c r="E277" i="1"/>
  <c r="D277" i="1"/>
  <c r="C277" i="1"/>
  <c r="L276" i="1"/>
  <c r="K276" i="1"/>
  <c r="J276" i="1"/>
  <c r="I276" i="1"/>
  <c r="H276" i="1"/>
  <c r="G276" i="1"/>
  <c r="F276" i="1"/>
  <c r="E276" i="1"/>
  <c r="D276" i="1"/>
  <c r="C276" i="1"/>
  <c r="L275" i="1"/>
  <c r="K275" i="1"/>
  <c r="J275" i="1"/>
  <c r="I275" i="1"/>
  <c r="H275" i="1"/>
  <c r="G275" i="1"/>
  <c r="F275" i="1"/>
  <c r="E275" i="1"/>
  <c r="D275" i="1"/>
  <c r="C275" i="1"/>
  <c r="L274" i="1"/>
  <c r="K274" i="1"/>
  <c r="J274" i="1"/>
  <c r="I274" i="1"/>
  <c r="H274" i="1"/>
  <c r="G274" i="1"/>
  <c r="F274" i="1"/>
  <c r="E274" i="1"/>
  <c r="D274" i="1"/>
  <c r="C274" i="1"/>
  <c r="L273" i="1"/>
  <c r="K273" i="1"/>
  <c r="J273" i="1"/>
  <c r="I273" i="1"/>
  <c r="H273" i="1"/>
  <c r="G273" i="1"/>
  <c r="F273" i="1"/>
  <c r="E273" i="1"/>
  <c r="D273" i="1"/>
  <c r="C273" i="1"/>
  <c r="L272" i="1"/>
  <c r="K272" i="1"/>
  <c r="J272" i="1"/>
  <c r="I272" i="1"/>
  <c r="H272" i="1"/>
  <c r="G272" i="1"/>
  <c r="F272" i="1"/>
  <c r="E272" i="1"/>
  <c r="D272" i="1"/>
  <c r="C272" i="1"/>
  <c r="L271" i="1"/>
  <c r="K271" i="1"/>
  <c r="J271" i="1"/>
  <c r="I271" i="1"/>
  <c r="H271" i="1"/>
  <c r="G271" i="1"/>
  <c r="F271" i="1"/>
  <c r="E271" i="1"/>
  <c r="D271" i="1"/>
  <c r="C271" i="1"/>
  <c r="L270" i="1"/>
  <c r="K270" i="1"/>
  <c r="J270" i="1"/>
  <c r="I270" i="1"/>
  <c r="H270" i="1"/>
  <c r="G270" i="1"/>
  <c r="F270" i="1"/>
  <c r="E270" i="1"/>
  <c r="D270" i="1"/>
  <c r="C270" i="1"/>
  <c r="L269" i="1"/>
  <c r="K269" i="1"/>
  <c r="J269" i="1"/>
  <c r="I269" i="1"/>
  <c r="H269" i="1"/>
  <c r="G269" i="1"/>
  <c r="F269" i="1"/>
  <c r="E269" i="1"/>
  <c r="D269" i="1"/>
  <c r="C269" i="1"/>
  <c r="L268" i="1"/>
  <c r="K268" i="1"/>
  <c r="J268" i="1"/>
  <c r="I268" i="1"/>
  <c r="H268" i="1"/>
  <c r="G268" i="1"/>
  <c r="F268" i="1"/>
  <c r="E268" i="1"/>
  <c r="D268" i="1"/>
  <c r="C268" i="1"/>
  <c r="L267" i="1"/>
  <c r="K267" i="1"/>
  <c r="J267" i="1"/>
  <c r="I267" i="1"/>
  <c r="H267" i="1"/>
  <c r="G267" i="1"/>
  <c r="F267" i="1"/>
  <c r="E267" i="1"/>
  <c r="D267" i="1"/>
  <c r="C267" i="1"/>
  <c r="L266" i="1"/>
  <c r="K266" i="1"/>
  <c r="J266" i="1"/>
  <c r="I266" i="1"/>
  <c r="H266" i="1"/>
  <c r="G266" i="1"/>
  <c r="F266" i="1"/>
  <c r="E266" i="1"/>
  <c r="D266" i="1"/>
  <c r="C266" i="1"/>
  <c r="L265" i="1"/>
  <c r="K265" i="1"/>
  <c r="J265" i="1"/>
  <c r="I265" i="1"/>
  <c r="H265" i="1"/>
  <c r="G265" i="1"/>
  <c r="F265" i="1"/>
  <c r="E265" i="1"/>
  <c r="D265" i="1"/>
  <c r="C265" i="1"/>
  <c r="L264" i="1"/>
  <c r="K264" i="1"/>
  <c r="J264" i="1"/>
  <c r="I264" i="1"/>
  <c r="H264" i="1"/>
  <c r="G264" i="1"/>
  <c r="F264" i="1"/>
  <c r="E264" i="1"/>
  <c r="D264" i="1"/>
  <c r="C264" i="1"/>
  <c r="L263" i="1"/>
  <c r="K263" i="1"/>
  <c r="J263" i="1"/>
  <c r="I263" i="1"/>
  <c r="H263" i="1"/>
  <c r="G263" i="1"/>
  <c r="F263" i="1"/>
  <c r="E263" i="1"/>
  <c r="D263" i="1"/>
  <c r="C263" i="1"/>
  <c r="L262" i="1"/>
  <c r="K262" i="1"/>
  <c r="J262" i="1"/>
  <c r="I262" i="1"/>
  <c r="H262" i="1"/>
  <c r="G262" i="1"/>
  <c r="F262" i="1"/>
  <c r="E262" i="1"/>
  <c r="D262" i="1"/>
  <c r="C262" i="1"/>
  <c r="L261" i="1"/>
  <c r="K261" i="1"/>
  <c r="J261" i="1"/>
  <c r="I261" i="1"/>
  <c r="H261" i="1"/>
  <c r="G261" i="1"/>
  <c r="F261" i="1"/>
  <c r="E261" i="1"/>
  <c r="D261" i="1"/>
  <c r="C261" i="1"/>
  <c r="L260" i="1"/>
  <c r="K260" i="1"/>
  <c r="J260" i="1"/>
  <c r="I260" i="1"/>
  <c r="H260" i="1"/>
  <c r="G260" i="1"/>
  <c r="F260" i="1"/>
  <c r="E260" i="1"/>
  <c r="D260" i="1"/>
  <c r="C260" i="1"/>
  <c r="L259" i="1"/>
  <c r="K259" i="1"/>
  <c r="J259" i="1"/>
  <c r="I259" i="1"/>
  <c r="H259" i="1"/>
  <c r="G259" i="1"/>
  <c r="F259" i="1"/>
  <c r="E259" i="1"/>
  <c r="D259" i="1"/>
  <c r="C259" i="1"/>
  <c r="L258" i="1"/>
  <c r="K258" i="1"/>
  <c r="J258" i="1"/>
  <c r="I258" i="1"/>
  <c r="H258" i="1"/>
  <c r="G258" i="1"/>
  <c r="F258" i="1"/>
  <c r="E258" i="1"/>
  <c r="D258" i="1"/>
  <c r="C258" i="1"/>
  <c r="L257" i="1"/>
  <c r="K257" i="1"/>
  <c r="J257" i="1"/>
  <c r="I257" i="1"/>
  <c r="H257" i="1"/>
  <c r="G257" i="1"/>
  <c r="F257" i="1"/>
  <c r="E257" i="1"/>
  <c r="D257" i="1"/>
  <c r="C257" i="1"/>
  <c r="L256" i="1"/>
  <c r="K256" i="1"/>
  <c r="J256" i="1"/>
  <c r="I256" i="1"/>
  <c r="H256" i="1"/>
  <c r="G256" i="1"/>
  <c r="F256" i="1"/>
  <c r="E256" i="1"/>
  <c r="D256" i="1"/>
  <c r="C256" i="1"/>
  <c r="L255" i="1"/>
  <c r="K255" i="1"/>
  <c r="J255" i="1"/>
  <c r="I255" i="1"/>
  <c r="H255" i="1"/>
  <c r="G255" i="1"/>
  <c r="F255" i="1"/>
  <c r="E255" i="1"/>
  <c r="D255" i="1"/>
  <c r="C255" i="1"/>
  <c r="L254" i="1"/>
  <c r="K254" i="1"/>
  <c r="J254" i="1"/>
  <c r="I254" i="1"/>
  <c r="H254" i="1"/>
  <c r="G254" i="1"/>
  <c r="F254" i="1"/>
  <c r="E254" i="1"/>
  <c r="D254" i="1"/>
  <c r="C254" i="1"/>
  <c r="L253" i="1"/>
  <c r="K253" i="1"/>
  <c r="J253" i="1"/>
  <c r="I253" i="1"/>
  <c r="H253" i="1"/>
  <c r="G253" i="1"/>
  <c r="F253" i="1"/>
  <c r="E253" i="1"/>
  <c r="D253" i="1"/>
  <c r="C253" i="1"/>
  <c r="L252" i="1"/>
  <c r="K252" i="1"/>
  <c r="J252" i="1"/>
  <c r="I252" i="1"/>
  <c r="H252" i="1"/>
  <c r="G252" i="1"/>
  <c r="F252" i="1"/>
  <c r="E252" i="1"/>
  <c r="D252" i="1"/>
  <c r="C252" i="1"/>
  <c r="L251" i="1"/>
  <c r="K251" i="1"/>
  <c r="J251" i="1"/>
  <c r="I251" i="1"/>
  <c r="H251" i="1"/>
  <c r="G251" i="1"/>
  <c r="F251" i="1"/>
  <c r="E251" i="1"/>
  <c r="D251" i="1"/>
  <c r="C251" i="1"/>
  <c r="L250" i="1"/>
  <c r="K250" i="1"/>
  <c r="J250" i="1"/>
  <c r="I250" i="1"/>
  <c r="H250" i="1"/>
  <c r="G250" i="1"/>
  <c r="F250" i="1"/>
  <c r="E250" i="1"/>
  <c r="D250" i="1"/>
  <c r="C250" i="1"/>
  <c r="L249" i="1"/>
  <c r="K249" i="1"/>
  <c r="J249" i="1"/>
  <c r="I249" i="1"/>
  <c r="H249" i="1"/>
  <c r="G249" i="1"/>
  <c r="F249" i="1"/>
  <c r="E249" i="1"/>
  <c r="D249" i="1"/>
  <c r="C249" i="1"/>
  <c r="L248" i="1"/>
  <c r="K248" i="1"/>
  <c r="J248" i="1"/>
  <c r="I248" i="1"/>
  <c r="H248" i="1"/>
  <c r="G248" i="1"/>
  <c r="F248" i="1"/>
  <c r="E248" i="1"/>
  <c r="D248" i="1"/>
  <c r="C248" i="1"/>
  <c r="L247" i="1"/>
  <c r="K247" i="1"/>
  <c r="J247" i="1"/>
  <c r="I247" i="1"/>
  <c r="H247" i="1"/>
  <c r="G247" i="1"/>
  <c r="F247" i="1"/>
  <c r="E247" i="1"/>
  <c r="D247" i="1"/>
  <c r="C247" i="1"/>
  <c r="L246" i="1"/>
  <c r="K246" i="1"/>
  <c r="J246" i="1"/>
  <c r="I246" i="1"/>
  <c r="H246" i="1"/>
  <c r="G246" i="1"/>
  <c r="F246" i="1"/>
  <c r="E246" i="1"/>
  <c r="D246" i="1"/>
  <c r="C246" i="1"/>
  <c r="L245" i="1"/>
  <c r="K245" i="1"/>
  <c r="J245" i="1"/>
  <c r="I245" i="1"/>
  <c r="H245" i="1"/>
  <c r="G245" i="1"/>
  <c r="F245" i="1"/>
  <c r="E245" i="1"/>
  <c r="D245" i="1"/>
  <c r="C245" i="1"/>
  <c r="L244" i="1"/>
  <c r="K244" i="1"/>
  <c r="J244" i="1"/>
  <c r="I244" i="1"/>
  <c r="H244" i="1"/>
  <c r="G244" i="1"/>
  <c r="F244" i="1"/>
  <c r="E244" i="1"/>
  <c r="D244" i="1"/>
  <c r="C244" i="1"/>
  <c r="L243" i="1"/>
  <c r="K243" i="1"/>
  <c r="J243" i="1"/>
  <c r="I243" i="1"/>
  <c r="H243" i="1"/>
  <c r="G243" i="1"/>
  <c r="F243" i="1"/>
  <c r="E243" i="1"/>
  <c r="D243" i="1"/>
  <c r="C243" i="1"/>
  <c r="L242" i="1"/>
  <c r="K242" i="1"/>
  <c r="J242" i="1"/>
  <c r="I242" i="1"/>
  <c r="H242" i="1"/>
  <c r="G242" i="1"/>
  <c r="F242" i="1"/>
  <c r="E242" i="1"/>
  <c r="D242" i="1"/>
  <c r="C242" i="1"/>
  <c r="L241" i="1"/>
  <c r="K241" i="1"/>
  <c r="J241" i="1"/>
  <c r="I241" i="1"/>
  <c r="H241" i="1"/>
  <c r="G241" i="1"/>
  <c r="F241" i="1"/>
  <c r="E241" i="1"/>
  <c r="D241" i="1"/>
  <c r="C241" i="1"/>
  <c r="L240" i="1"/>
  <c r="K240" i="1"/>
  <c r="J240" i="1"/>
  <c r="I240" i="1"/>
  <c r="H240" i="1"/>
  <c r="G240" i="1"/>
  <c r="F240" i="1"/>
  <c r="E240" i="1"/>
  <c r="D240" i="1"/>
  <c r="C240" i="1"/>
  <c r="L239" i="1"/>
  <c r="K239" i="1"/>
  <c r="J239" i="1"/>
  <c r="I239" i="1"/>
  <c r="H239" i="1"/>
  <c r="G239" i="1"/>
  <c r="F239" i="1"/>
  <c r="E239" i="1"/>
  <c r="D239" i="1"/>
  <c r="C239" i="1"/>
  <c r="L238" i="1"/>
  <c r="K238" i="1"/>
  <c r="J238" i="1"/>
  <c r="I238" i="1"/>
  <c r="H238" i="1"/>
  <c r="G238" i="1"/>
  <c r="F238" i="1"/>
  <c r="E238" i="1"/>
  <c r="D238" i="1"/>
  <c r="C238" i="1"/>
  <c r="L237" i="1"/>
  <c r="K237" i="1"/>
  <c r="J237" i="1"/>
  <c r="I237" i="1"/>
  <c r="H237" i="1"/>
  <c r="G237" i="1"/>
  <c r="F237" i="1"/>
  <c r="E237" i="1"/>
  <c r="D237" i="1"/>
  <c r="C237" i="1"/>
  <c r="L236" i="1"/>
  <c r="K236" i="1"/>
  <c r="J236" i="1"/>
  <c r="I236" i="1"/>
  <c r="H236" i="1"/>
  <c r="G236" i="1"/>
  <c r="F236" i="1"/>
  <c r="E236" i="1"/>
  <c r="D236" i="1"/>
  <c r="C236" i="1"/>
  <c r="L235" i="1"/>
  <c r="K235" i="1"/>
  <c r="J235" i="1"/>
  <c r="I235" i="1"/>
  <c r="H235" i="1"/>
  <c r="G235" i="1"/>
  <c r="F235" i="1"/>
  <c r="E235" i="1"/>
  <c r="D235" i="1"/>
  <c r="C235" i="1"/>
  <c r="L234" i="1"/>
  <c r="K234" i="1"/>
  <c r="J234" i="1"/>
  <c r="I234" i="1"/>
  <c r="H234" i="1"/>
  <c r="G234" i="1"/>
  <c r="F234" i="1"/>
  <c r="E234" i="1"/>
  <c r="D234" i="1"/>
  <c r="C234" i="1"/>
  <c r="L233" i="1"/>
  <c r="K233" i="1"/>
  <c r="J233" i="1"/>
  <c r="I233" i="1"/>
  <c r="H233" i="1"/>
  <c r="G233" i="1"/>
  <c r="F233" i="1"/>
  <c r="E233" i="1"/>
  <c r="D233" i="1"/>
  <c r="C233" i="1"/>
  <c r="L232" i="1"/>
  <c r="K232" i="1"/>
  <c r="J232" i="1"/>
  <c r="I232" i="1"/>
  <c r="H232" i="1"/>
  <c r="G232" i="1"/>
  <c r="F232" i="1"/>
  <c r="E232" i="1"/>
  <c r="D232" i="1"/>
  <c r="C232" i="1"/>
  <c r="L231" i="1"/>
  <c r="K231" i="1"/>
  <c r="J231" i="1"/>
  <c r="I231" i="1"/>
  <c r="H231" i="1"/>
  <c r="G231" i="1"/>
  <c r="F231" i="1"/>
  <c r="E231" i="1"/>
  <c r="D231" i="1"/>
  <c r="C231" i="1"/>
  <c r="L230" i="1"/>
  <c r="K230" i="1"/>
  <c r="J230" i="1"/>
  <c r="I230" i="1"/>
  <c r="H230" i="1"/>
  <c r="G230" i="1"/>
  <c r="F230" i="1"/>
  <c r="E230" i="1"/>
  <c r="D230" i="1"/>
  <c r="C230" i="1"/>
  <c r="L229" i="1"/>
  <c r="K229" i="1"/>
  <c r="J229" i="1"/>
  <c r="I229" i="1"/>
  <c r="H229" i="1"/>
  <c r="G229" i="1"/>
  <c r="F229" i="1"/>
  <c r="E229" i="1"/>
  <c r="D229" i="1"/>
  <c r="C229" i="1"/>
  <c r="L228" i="1"/>
  <c r="K228" i="1"/>
  <c r="J228" i="1"/>
  <c r="I228" i="1"/>
  <c r="H228" i="1"/>
  <c r="G228" i="1"/>
  <c r="F228" i="1"/>
  <c r="E228" i="1"/>
  <c r="D228" i="1"/>
  <c r="C228" i="1"/>
  <c r="L227" i="1"/>
  <c r="K227" i="1"/>
  <c r="J227" i="1"/>
  <c r="I227" i="1"/>
  <c r="H227" i="1"/>
  <c r="G227" i="1"/>
  <c r="F227" i="1"/>
  <c r="E227" i="1"/>
  <c r="D227" i="1"/>
  <c r="C227" i="1"/>
  <c r="L226" i="1"/>
  <c r="K226" i="1"/>
  <c r="J226" i="1"/>
  <c r="I226" i="1"/>
  <c r="H226" i="1"/>
  <c r="G226" i="1"/>
  <c r="F226" i="1"/>
  <c r="E226" i="1"/>
  <c r="D226" i="1"/>
  <c r="C226" i="1"/>
  <c r="L225" i="1"/>
  <c r="K225" i="1"/>
  <c r="J225" i="1"/>
  <c r="I225" i="1"/>
  <c r="H225" i="1"/>
  <c r="G225" i="1"/>
  <c r="F225" i="1"/>
  <c r="E225" i="1"/>
  <c r="D225" i="1"/>
  <c r="C225" i="1"/>
  <c r="L224" i="1"/>
  <c r="K224" i="1"/>
  <c r="J224" i="1"/>
  <c r="I224" i="1"/>
  <c r="H224" i="1"/>
  <c r="G224" i="1"/>
  <c r="F224" i="1"/>
  <c r="E224" i="1"/>
  <c r="D224" i="1"/>
  <c r="C224" i="1"/>
  <c r="L223" i="1"/>
  <c r="K223" i="1"/>
  <c r="J223" i="1"/>
  <c r="I223" i="1"/>
  <c r="H223" i="1"/>
  <c r="G223" i="1"/>
  <c r="F223" i="1"/>
  <c r="E223" i="1"/>
  <c r="D223" i="1"/>
  <c r="C223" i="1"/>
  <c r="L222" i="1"/>
  <c r="K222" i="1"/>
  <c r="J222" i="1"/>
  <c r="I222" i="1"/>
  <c r="H222" i="1"/>
  <c r="G222" i="1"/>
  <c r="F222" i="1"/>
  <c r="E222" i="1"/>
  <c r="D222" i="1"/>
  <c r="C222" i="1"/>
  <c r="L221" i="1"/>
  <c r="K221" i="1"/>
  <c r="J221" i="1"/>
  <c r="I221" i="1"/>
  <c r="H221" i="1"/>
  <c r="G221" i="1"/>
  <c r="F221" i="1"/>
  <c r="E221" i="1"/>
  <c r="D221" i="1"/>
  <c r="C221" i="1"/>
  <c r="L220" i="1"/>
  <c r="K220" i="1"/>
  <c r="J220" i="1"/>
  <c r="I220" i="1"/>
  <c r="H220" i="1"/>
  <c r="G220" i="1"/>
  <c r="F220" i="1"/>
  <c r="E220" i="1"/>
  <c r="D220" i="1"/>
  <c r="C220" i="1"/>
  <c r="L219" i="1"/>
  <c r="K219" i="1"/>
  <c r="J219" i="1"/>
  <c r="I219" i="1"/>
  <c r="H219" i="1"/>
  <c r="G219" i="1"/>
  <c r="F219" i="1"/>
  <c r="E219" i="1"/>
  <c r="D219" i="1"/>
  <c r="C219" i="1"/>
  <c r="L218" i="1"/>
  <c r="K218" i="1"/>
  <c r="J218" i="1"/>
  <c r="I218" i="1"/>
  <c r="H218" i="1"/>
  <c r="G218" i="1"/>
  <c r="F218" i="1"/>
  <c r="E218" i="1"/>
  <c r="D218" i="1"/>
  <c r="C218" i="1"/>
  <c r="L217" i="1"/>
  <c r="K217" i="1"/>
  <c r="J217" i="1"/>
  <c r="I217" i="1"/>
  <c r="H217" i="1"/>
  <c r="G217" i="1"/>
  <c r="F217" i="1"/>
  <c r="E217" i="1"/>
  <c r="D217" i="1"/>
  <c r="C217" i="1"/>
  <c r="L216" i="1"/>
  <c r="K216" i="1"/>
  <c r="J216" i="1"/>
  <c r="I216" i="1"/>
  <c r="H216" i="1"/>
  <c r="G216" i="1"/>
  <c r="F216" i="1"/>
  <c r="E216" i="1"/>
  <c r="D216" i="1"/>
  <c r="C216" i="1"/>
  <c r="L215" i="1"/>
  <c r="K215" i="1"/>
  <c r="J215" i="1"/>
  <c r="I215" i="1"/>
  <c r="H215" i="1"/>
  <c r="G215" i="1"/>
  <c r="F215" i="1"/>
  <c r="E215" i="1"/>
  <c r="D215" i="1"/>
  <c r="C215" i="1"/>
  <c r="L214" i="1"/>
  <c r="K214" i="1"/>
  <c r="J214" i="1"/>
  <c r="I214" i="1"/>
  <c r="H214" i="1"/>
  <c r="G214" i="1"/>
  <c r="F214" i="1"/>
  <c r="E214" i="1"/>
  <c r="D214" i="1"/>
  <c r="C214" i="1"/>
  <c r="L213" i="1"/>
  <c r="K213" i="1"/>
  <c r="J213" i="1"/>
  <c r="I213" i="1"/>
  <c r="H213" i="1"/>
  <c r="G213" i="1"/>
  <c r="F213" i="1"/>
  <c r="E213" i="1"/>
  <c r="D213" i="1"/>
  <c r="C213" i="1"/>
  <c r="L212" i="1"/>
  <c r="K212" i="1"/>
  <c r="J212" i="1"/>
  <c r="I212" i="1"/>
  <c r="H212" i="1"/>
  <c r="G212" i="1"/>
  <c r="F212" i="1"/>
  <c r="E212" i="1"/>
  <c r="D212" i="1"/>
  <c r="C212" i="1"/>
  <c r="L211" i="1"/>
  <c r="K211" i="1"/>
  <c r="J211" i="1"/>
  <c r="I211" i="1"/>
  <c r="H211" i="1"/>
  <c r="G211" i="1"/>
  <c r="F211" i="1"/>
  <c r="E211" i="1"/>
  <c r="D211" i="1"/>
  <c r="C211" i="1"/>
  <c r="L210" i="1"/>
  <c r="K210" i="1"/>
  <c r="J210" i="1"/>
  <c r="I210" i="1"/>
  <c r="H210" i="1"/>
  <c r="G210" i="1"/>
  <c r="F210" i="1"/>
  <c r="E210" i="1"/>
  <c r="D210" i="1"/>
  <c r="C210" i="1"/>
  <c r="L209" i="1"/>
  <c r="K209" i="1"/>
  <c r="J209" i="1"/>
  <c r="I209" i="1"/>
  <c r="H209" i="1"/>
  <c r="G209" i="1"/>
  <c r="F209" i="1"/>
  <c r="E209" i="1"/>
  <c r="D209" i="1"/>
  <c r="C209" i="1"/>
  <c r="L208" i="1"/>
  <c r="K208" i="1"/>
  <c r="J208" i="1"/>
  <c r="I208" i="1"/>
  <c r="H208" i="1"/>
  <c r="G208" i="1"/>
  <c r="F208" i="1"/>
  <c r="E208" i="1"/>
  <c r="D208" i="1"/>
  <c r="C208" i="1"/>
  <c r="L207" i="1"/>
  <c r="K207" i="1"/>
  <c r="J207" i="1"/>
  <c r="I207" i="1"/>
  <c r="H207" i="1"/>
  <c r="G207" i="1"/>
  <c r="F207" i="1"/>
  <c r="E207" i="1"/>
  <c r="D207" i="1"/>
  <c r="C207" i="1"/>
  <c r="L206" i="1"/>
  <c r="K206" i="1"/>
  <c r="J206" i="1"/>
  <c r="I206" i="1"/>
  <c r="H206" i="1"/>
  <c r="G206" i="1"/>
  <c r="F206" i="1"/>
  <c r="E206" i="1"/>
  <c r="D206" i="1"/>
  <c r="C206" i="1"/>
  <c r="L205" i="1"/>
  <c r="K205" i="1"/>
  <c r="J205" i="1"/>
  <c r="I205" i="1"/>
  <c r="H205" i="1"/>
  <c r="G205" i="1"/>
  <c r="F205" i="1"/>
  <c r="E205" i="1"/>
  <c r="D205" i="1"/>
  <c r="C205" i="1"/>
  <c r="L204" i="1"/>
  <c r="K204" i="1"/>
  <c r="J204" i="1"/>
  <c r="I204" i="1"/>
  <c r="H204" i="1"/>
  <c r="G204" i="1"/>
  <c r="F204" i="1"/>
  <c r="E204" i="1"/>
  <c r="D204" i="1"/>
  <c r="C204" i="1"/>
  <c r="L203" i="1"/>
  <c r="K203" i="1"/>
  <c r="J203" i="1"/>
  <c r="I203" i="1"/>
  <c r="H203" i="1"/>
  <c r="G203" i="1"/>
  <c r="F203" i="1"/>
  <c r="E203" i="1"/>
  <c r="D203" i="1"/>
  <c r="C203" i="1"/>
  <c r="L202" i="1"/>
  <c r="K202" i="1"/>
  <c r="J202" i="1"/>
  <c r="I202" i="1"/>
  <c r="H202" i="1"/>
  <c r="G202" i="1"/>
  <c r="F202" i="1"/>
  <c r="E202" i="1"/>
  <c r="D202" i="1"/>
  <c r="C202" i="1"/>
  <c r="L201" i="1"/>
  <c r="K201" i="1"/>
  <c r="J201" i="1"/>
  <c r="I201" i="1"/>
  <c r="H201" i="1"/>
  <c r="G201" i="1"/>
  <c r="F201" i="1"/>
  <c r="E201" i="1"/>
  <c r="D201" i="1"/>
  <c r="C201" i="1"/>
  <c r="L200" i="1"/>
  <c r="K200" i="1"/>
  <c r="J200" i="1"/>
  <c r="I200" i="1"/>
  <c r="H200" i="1"/>
  <c r="G200" i="1"/>
  <c r="F200" i="1"/>
  <c r="E200" i="1"/>
  <c r="D200" i="1"/>
  <c r="C200" i="1"/>
  <c r="L199" i="1"/>
  <c r="K199" i="1"/>
  <c r="J199" i="1"/>
  <c r="I199" i="1"/>
  <c r="H199" i="1"/>
  <c r="G199" i="1"/>
  <c r="F199" i="1"/>
  <c r="E199" i="1"/>
  <c r="D199" i="1"/>
  <c r="C199" i="1"/>
  <c r="L198" i="1"/>
  <c r="K198" i="1"/>
  <c r="J198" i="1"/>
  <c r="I198" i="1"/>
  <c r="H198" i="1"/>
  <c r="G198" i="1"/>
  <c r="F198" i="1"/>
  <c r="E198" i="1"/>
  <c r="D198" i="1"/>
  <c r="C198" i="1"/>
  <c r="L197" i="1"/>
  <c r="K197" i="1"/>
  <c r="J197" i="1"/>
  <c r="I197" i="1"/>
  <c r="H197" i="1"/>
  <c r="G197" i="1"/>
  <c r="F197" i="1"/>
  <c r="E197" i="1"/>
  <c r="D197" i="1"/>
  <c r="C197" i="1"/>
  <c r="L196" i="1"/>
  <c r="K196" i="1"/>
  <c r="J196" i="1"/>
  <c r="I196" i="1"/>
  <c r="H196" i="1"/>
  <c r="G196" i="1"/>
  <c r="F196" i="1"/>
  <c r="E196" i="1"/>
  <c r="D196" i="1"/>
  <c r="C196" i="1"/>
  <c r="L195" i="1"/>
  <c r="K195" i="1"/>
  <c r="J195" i="1"/>
  <c r="I195" i="1"/>
  <c r="H195" i="1"/>
  <c r="G195" i="1"/>
  <c r="F195" i="1"/>
  <c r="E195" i="1"/>
  <c r="D195" i="1"/>
  <c r="C195" i="1"/>
  <c r="L194" i="1"/>
  <c r="K194" i="1"/>
  <c r="J194" i="1"/>
  <c r="I194" i="1"/>
  <c r="H194" i="1"/>
  <c r="G194" i="1"/>
  <c r="F194" i="1"/>
  <c r="E194" i="1"/>
  <c r="D194" i="1"/>
  <c r="C194" i="1"/>
  <c r="L193" i="1"/>
  <c r="K193" i="1"/>
  <c r="J193" i="1"/>
  <c r="I193" i="1"/>
  <c r="H193" i="1"/>
  <c r="G193" i="1"/>
  <c r="F193" i="1"/>
  <c r="E193" i="1"/>
  <c r="D193" i="1"/>
  <c r="C193" i="1"/>
  <c r="L192" i="1"/>
  <c r="K192" i="1"/>
  <c r="J192" i="1"/>
  <c r="I192" i="1"/>
  <c r="H192" i="1"/>
  <c r="G192" i="1"/>
  <c r="F192" i="1"/>
  <c r="E192" i="1"/>
  <c r="D192" i="1"/>
  <c r="C192" i="1"/>
  <c r="L191" i="1"/>
  <c r="K191" i="1"/>
  <c r="J191" i="1"/>
  <c r="I191" i="1"/>
  <c r="H191" i="1"/>
  <c r="G191" i="1"/>
  <c r="F191" i="1"/>
  <c r="E191" i="1"/>
  <c r="D191" i="1"/>
  <c r="C191" i="1"/>
  <c r="L190" i="1"/>
  <c r="K190" i="1"/>
  <c r="J190" i="1"/>
  <c r="I190" i="1"/>
  <c r="H190" i="1"/>
  <c r="G190" i="1"/>
  <c r="F190" i="1"/>
  <c r="E190" i="1"/>
  <c r="D190" i="1"/>
  <c r="C190" i="1"/>
  <c r="L189" i="1"/>
  <c r="K189" i="1"/>
  <c r="J189" i="1"/>
  <c r="I189" i="1"/>
  <c r="H189" i="1"/>
  <c r="G189" i="1"/>
  <c r="F189" i="1"/>
  <c r="E189" i="1"/>
  <c r="D189" i="1"/>
  <c r="C189" i="1"/>
  <c r="L188" i="1"/>
  <c r="K188" i="1"/>
  <c r="J188" i="1"/>
  <c r="I188" i="1"/>
  <c r="H188" i="1"/>
  <c r="G188" i="1"/>
  <c r="F188" i="1"/>
  <c r="E188" i="1"/>
  <c r="D188" i="1"/>
  <c r="C188" i="1"/>
  <c r="L187" i="1"/>
  <c r="K187" i="1"/>
  <c r="J187" i="1"/>
  <c r="I187" i="1"/>
  <c r="H187" i="1"/>
  <c r="G187" i="1"/>
  <c r="F187" i="1"/>
  <c r="E187" i="1"/>
  <c r="D187" i="1"/>
  <c r="C187" i="1"/>
  <c r="L186" i="1"/>
  <c r="K186" i="1"/>
  <c r="J186" i="1"/>
  <c r="I186" i="1"/>
  <c r="H186" i="1"/>
  <c r="G186" i="1"/>
  <c r="F186" i="1"/>
  <c r="E186" i="1"/>
  <c r="D186" i="1"/>
  <c r="C186" i="1"/>
  <c r="L185" i="1"/>
  <c r="K185" i="1"/>
  <c r="J185" i="1"/>
  <c r="I185" i="1"/>
  <c r="H185" i="1"/>
  <c r="G185" i="1"/>
  <c r="F185" i="1"/>
  <c r="E185" i="1"/>
  <c r="D185" i="1"/>
  <c r="C185" i="1"/>
  <c r="L184" i="1"/>
  <c r="K184" i="1"/>
  <c r="J184" i="1"/>
  <c r="I184" i="1"/>
  <c r="H184" i="1"/>
  <c r="G184" i="1"/>
  <c r="F184" i="1"/>
  <c r="E184" i="1"/>
  <c r="D184" i="1"/>
  <c r="C184" i="1"/>
  <c r="L183" i="1"/>
  <c r="K183" i="1"/>
  <c r="J183" i="1"/>
  <c r="I183" i="1"/>
  <c r="H183" i="1"/>
  <c r="G183" i="1"/>
  <c r="F183" i="1"/>
  <c r="E183" i="1"/>
  <c r="D183" i="1"/>
  <c r="C183" i="1"/>
  <c r="L182" i="1"/>
  <c r="K182" i="1"/>
  <c r="J182" i="1"/>
  <c r="I182" i="1"/>
  <c r="H182" i="1"/>
  <c r="G182" i="1"/>
  <c r="F182" i="1"/>
  <c r="E182" i="1"/>
  <c r="D182" i="1"/>
  <c r="C182" i="1"/>
  <c r="L181" i="1"/>
  <c r="K181" i="1"/>
  <c r="J181" i="1"/>
  <c r="I181" i="1"/>
  <c r="H181" i="1"/>
  <c r="G181" i="1"/>
  <c r="F181" i="1"/>
  <c r="E181" i="1"/>
  <c r="D181" i="1"/>
  <c r="C181" i="1"/>
  <c r="L180" i="1"/>
  <c r="K180" i="1"/>
  <c r="J180" i="1"/>
  <c r="I180" i="1"/>
  <c r="H180" i="1"/>
  <c r="G180" i="1"/>
  <c r="F180" i="1"/>
  <c r="E180" i="1"/>
  <c r="D180" i="1"/>
  <c r="C180" i="1"/>
  <c r="L179" i="1"/>
  <c r="K179" i="1"/>
  <c r="J179" i="1"/>
  <c r="I179" i="1"/>
  <c r="H179" i="1"/>
  <c r="G179" i="1"/>
  <c r="F179" i="1"/>
  <c r="E179" i="1"/>
  <c r="D179" i="1"/>
  <c r="C179" i="1"/>
  <c r="L178" i="1"/>
  <c r="K178" i="1"/>
  <c r="J178" i="1"/>
  <c r="I178" i="1"/>
  <c r="H178" i="1"/>
  <c r="G178" i="1"/>
  <c r="F178" i="1"/>
  <c r="E178" i="1"/>
  <c r="D178" i="1"/>
  <c r="C178" i="1"/>
  <c r="L177" i="1"/>
  <c r="K177" i="1"/>
  <c r="J177" i="1"/>
  <c r="I177" i="1"/>
  <c r="H177" i="1"/>
  <c r="G177" i="1"/>
  <c r="F177" i="1"/>
  <c r="E177" i="1"/>
  <c r="D177" i="1"/>
  <c r="C177" i="1"/>
  <c r="L176" i="1"/>
  <c r="K176" i="1"/>
  <c r="J176" i="1"/>
  <c r="I176" i="1"/>
  <c r="H176" i="1"/>
  <c r="G176" i="1"/>
  <c r="F176" i="1"/>
  <c r="E176" i="1"/>
  <c r="D176" i="1"/>
  <c r="C176" i="1"/>
  <c r="L175" i="1"/>
  <c r="K175" i="1"/>
  <c r="J175" i="1"/>
  <c r="I175" i="1"/>
  <c r="H175" i="1"/>
  <c r="G175" i="1"/>
  <c r="F175" i="1"/>
  <c r="E175" i="1"/>
  <c r="D175" i="1"/>
  <c r="C175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L171" i="1"/>
  <c r="K171" i="1"/>
  <c r="J171" i="1"/>
  <c r="I171" i="1"/>
  <c r="H171" i="1"/>
  <c r="G171" i="1"/>
  <c r="F171" i="1"/>
  <c r="E171" i="1"/>
  <c r="D171" i="1"/>
  <c r="C171" i="1"/>
  <c r="L170" i="1"/>
  <c r="K170" i="1"/>
  <c r="J170" i="1"/>
  <c r="I170" i="1"/>
  <c r="H170" i="1"/>
  <c r="G170" i="1"/>
  <c r="F170" i="1"/>
  <c r="E170" i="1"/>
  <c r="D170" i="1"/>
  <c r="C170" i="1"/>
  <c r="L169" i="1"/>
  <c r="K169" i="1"/>
  <c r="J169" i="1"/>
  <c r="I169" i="1"/>
  <c r="H169" i="1"/>
  <c r="G169" i="1"/>
  <c r="F169" i="1"/>
  <c r="E169" i="1"/>
  <c r="D169" i="1"/>
  <c r="C169" i="1"/>
  <c r="L168" i="1"/>
  <c r="K168" i="1"/>
  <c r="J168" i="1"/>
  <c r="I168" i="1"/>
  <c r="H168" i="1"/>
  <c r="G168" i="1"/>
  <c r="F168" i="1"/>
  <c r="E168" i="1"/>
  <c r="D168" i="1"/>
  <c r="C168" i="1"/>
  <c r="L167" i="1"/>
  <c r="K167" i="1"/>
  <c r="J167" i="1"/>
  <c r="I167" i="1"/>
  <c r="H167" i="1"/>
  <c r="G167" i="1"/>
  <c r="F167" i="1"/>
  <c r="E167" i="1"/>
  <c r="D167" i="1"/>
  <c r="C167" i="1"/>
  <c r="L166" i="1"/>
  <c r="K166" i="1"/>
  <c r="J166" i="1"/>
  <c r="I166" i="1"/>
  <c r="H166" i="1"/>
  <c r="G166" i="1"/>
  <c r="F166" i="1"/>
  <c r="E166" i="1"/>
  <c r="D166" i="1"/>
  <c r="C166" i="1"/>
  <c r="L165" i="1"/>
  <c r="K165" i="1"/>
  <c r="J165" i="1"/>
  <c r="I165" i="1"/>
  <c r="H165" i="1"/>
  <c r="G165" i="1"/>
  <c r="F165" i="1"/>
  <c r="E165" i="1"/>
  <c r="D165" i="1"/>
  <c r="C165" i="1"/>
  <c r="L164" i="1"/>
  <c r="K164" i="1"/>
  <c r="J164" i="1"/>
  <c r="I164" i="1"/>
  <c r="H164" i="1"/>
  <c r="G164" i="1"/>
  <c r="F164" i="1"/>
  <c r="E164" i="1"/>
  <c r="D164" i="1"/>
  <c r="C164" i="1"/>
  <c r="L163" i="1"/>
  <c r="K163" i="1"/>
  <c r="J163" i="1"/>
  <c r="I163" i="1"/>
  <c r="H163" i="1"/>
  <c r="G163" i="1"/>
  <c r="F163" i="1"/>
  <c r="E163" i="1"/>
  <c r="D163" i="1"/>
  <c r="C163" i="1"/>
  <c r="L162" i="1"/>
  <c r="K162" i="1"/>
  <c r="J162" i="1"/>
  <c r="I162" i="1"/>
  <c r="H162" i="1"/>
  <c r="G162" i="1"/>
  <c r="F162" i="1"/>
  <c r="E162" i="1"/>
  <c r="D162" i="1"/>
  <c r="C162" i="1"/>
  <c r="L161" i="1"/>
  <c r="K161" i="1"/>
  <c r="J161" i="1"/>
  <c r="I161" i="1"/>
  <c r="H161" i="1"/>
  <c r="G161" i="1"/>
  <c r="F161" i="1"/>
  <c r="E161" i="1"/>
  <c r="D161" i="1"/>
  <c r="C161" i="1"/>
  <c r="L160" i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L153" i="1"/>
  <c r="K153" i="1"/>
  <c r="J153" i="1"/>
  <c r="I153" i="1"/>
  <c r="H153" i="1"/>
  <c r="G153" i="1"/>
  <c r="F153" i="1"/>
  <c r="E153" i="1"/>
  <c r="D153" i="1"/>
  <c r="C153" i="1"/>
  <c r="L152" i="1"/>
  <c r="K152" i="1"/>
  <c r="J152" i="1"/>
  <c r="I152" i="1"/>
  <c r="H152" i="1"/>
  <c r="G152" i="1"/>
  <c r="F152" i="1"/>
  <c r="E152" i="1"/>
  <c r="D152" i="1"/>
  <c r="C152" i="1"/>
  <c r="L151" i="1"/>
  <c r="K151" i="1"/>
  <c r="J151" i="1"/>
  <c r="I151" i="1"/>
  <c r="H151" i="1"/>
  <c r="G151" i="1"/>
  <c r="F151" i="1"/>
  <c r="E151" i="1"/>
  <c r="D151" i="1"/>
  <c r="C151" i="1"/>
  <c r="L150" i="1"/>
  <c r="K150" i="1"/>
  <c r="J150" i="1"/>
  <c r="I150" i="1"/>
  <c r="H150" i="1"/>
  <c r="G150" i="1"/>
  <c r="F150" i="1"/>
  <c r="E150" i="1"/>
  <c r="D150" i="1"/>
  <c r="C150" i="1"/>
  <c r="L149" i="1"/>
  <c r="K149" i="1"/>
  <c r="J149" i="1"/>
  <c r="I149" i="1"/>
  <c r="H149" i="1"/>
  <c r="G149" i="1"/>
  <c r="F149" i="1"/>
  <c r="E149" i="1"/>
  <c r="D149" i="1"/>
  <c r="C149" i="1"/>
  <c r="L148" i="1"/>
  <c r="K148" i="1"/>
  <c r="J148" i="1"/>
  <c r="I148" i="1"/>
  <c r="H148" i="1"/>
  <c r="G148" i="1"/>
  <c r="F148" i="1"/>
  <c r="E148" i="1"/>
  <c r="D148" i="1"/>
  <c r="C148" i="1"/>
  <c r="L147" i="1"/>
  <c r="K147" i="1"/>
  <c r="J147" i="1"/>
  <c r="I147" i="1"/>
  <c r="H147" i="1"/>
  <c r="G147" i="1"/>
  <c r="F147" i="1"/>
  <c r="E147" i="1"/>
  <c r="D147" i="1"/>
  <c r="C147" i="1"/>
  <c r="L146" i="1"/>
  <c r="K146" i="1"/>
  <c r="J146" i="1"/>
  <c r="I146" i="1"/>
  <c r="H146" i="1"/>
  <c r="G146" i="1"/>
  <c r="F146" i="1"/>
  <c r="E146" i="1"/>
  <c r="D146" i="1"/>
  <c r="C146" i="1"/>
  <c r="L145" i="1"/>
  <c r="K145" i="1"/>
  <c r="J145" i="1"/>
  <c r="I145" i="1"/>
  <c r="H145" i="1"/>
  <c r="G145" i="1"/>
  <c r="F145" i="1"/>
  <c r="E145" i="1"/>
  <c r="D145" i="1"/>
  <c r="C145" i="1"/>
  <c r="L144" i="1"/>
  <c r="K144" i="1"/>
  <c r="J144" i="1"/>
  <c r="I144" i="1"/>
  <c r="H144" i="1"/>
  <c r="G144" i="1"/>
  <c r="F144" i="1"/>
  <c r="E144" i="1"/>
  <c r="D144" i="1"/>
  <c r="C144" i="1"/>
  <c r="L143" i="1"/>
  <c r="K143" i="1"/>
  <c r="J143" i="1"/>
  <c r="I143" i="1"/>
  <c r="H143" i="1"/>
  <c r="G143" i="1"/>
  <c r="F143" i="1"/>
  <c r="E143" i="1"/>
  <c r="D143" i="1"/>
  <c r="C143" i="1"/>
  <c r="L142" i="1"/>
  <c r="K142" i="1"/>
  <c r="J142" i="1"/>
  <c r="I142" i="1"/>
  <c r="H142" i="1"/>
  <c r="G142" i="1"/>
  <c r="F142" i="1"/>
  <c r="E142" i="1"/>
  <c r="D142" i="1"/>
  <c r="C142" i="1"/>
  <c r="L141" i="1"/>
  <c r="K141" i="1"/>
  <c r="J141" i="1"/>
  <c r="I141" i="1"/>
  <c r="H141" i="1"/>
  <c r="G141" i="1"/>
  <c r="F141" i="1"/>
  <c r="E141" i="1"/>
  <c r="D141" i="1"/>
  <c r="C141" i="1"/>
  <c r="L140" i="1"/>
  <c r="K140" i="1"/>
  <c r="J140" i="1"/>
  <c r="I140" i="1"/>
  <c r="H140" i="1"/>
  <c r="G140" i="1"/>
  <c r="F140" i="1"/>
  <c r="E140" i="1"/>
  <c r="D140" i="1"/>
  <c r="C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C127" i="1"/>
  <c r="L126" i="1"/>
  <c r="K126" i="1"/>
  <c r="J126" i="1"/>
  <c r="I126" i="1"/>
  <c r="H126" i="1"/>
  <c r="G126" i="1"/>
  <c r="F126" i="1"/>
  <c r="E126" i="1"/>
  <c r="D126" i="1"/>
  <c r="C126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C112" i="1"/>
  <c r="L111" i="1"/>
  <c r="K111" i="1"/>
  <c r="J111" i="1"/>
  <c r="I111" i="1"/>
  <c r="H111" i="1"/>
  <c r="G111" i="1"/>
  <c r="F111" i="1"/>
  <c r="E111" i="1"/>
  <c r="D111" i="1"/>
  <c r="C111" i="1"/>
  <c r="L110" i="1"/>
  <c r="K110" i="1"/>
  <c r="J110" i="1"/>
  <c r="I110" i="1"/>
  <c r="H110" i="1"/>
  <c r="G110" i="1"/>
  <c r="F110" i="1"/>
  <c r="E110" i="1"/>
  <c r="D110" i="1"/>
  <c r="C110" i="1"/>
  <c r="L109" i="1"/>
  <c r="K109" i="1"/>
  <c r="J109" i="1"/>
  <c r="I109" i="1"/>
  <c r="H109" i="1"/>
  <c r="G109" i="1"/>
  <c r="F109" i="1"/>
  <c r="E109" i="1"/>
  <c r="D109" i="1"/>
  <c r="C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C107" i="1"/>
  <c r="L106" i="1"/>
  <c r="K106" i="1"/>
  <c r="J106" i="1"/>
  <c r="I106" i="1"/>
  <c r="H106" i="1"/>
  <c r="G106" i="1"/>
  <c r="F106" i="1"/>
  <c r="E106" i="1"/>
  <c r="D106" i="1"/>
  <c r="C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C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C83" i="1"/>
  <c r="L82" i="1"/>
  <c r="K82" i="1"/>
  <c r="J82" i="1"/>
  <c r="I82" i="1"/>
  <c r="H82" i="1"/>
  <c r="G82" i="1"/>
  <c r="F82" i="1"/>
  <c r="E82" i="1"/>
  <c r="D82" i="1"/>
  <c r="C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  <c r="L5" i="1"/>
  <c r="K5" i="1"/>
  <c r="J5" i="1"/>
  <c r="I5" i="1"/>
  <c r="H5" i="1"/>
  <c r="G5" i="1"/>
  <c r="F5" i="1"/>
  <c r="E5" i="1"/>
  <c r="D5" i="1"/>
  <c r="C5" i="1"/>
  <c r="L4" i="1"/>
  <c r="K4" i="1"/>
  <c r="J4" i="1"/>
  <c r="I4" i="1"/>
  <c r="H4" i="1"/>
  <c r="G4" i="1"/>
  <c r="F4" i="1"/>
  <c r="E4" i="1"/>
  <c r="D4" i="1"/>
  <c r="C4" i="1"/>
  <c r="L3" i="1"/>
  <c r="K3" i="1"/>
  <c r="J3" i="1"/>
  <c r="I3" i="1"/>
  <c r="H3" i="1"/>
  <c r="G3" i="1"/>
  <c r="F3" i="1"/>
  <c r="E3" i="1"/>
  <c r="D3" i="1"/>
  <c r="C3" i="1"/>
  <c r="L2" i="1"/>
  <c r="K2" i="1"/>
  <c r="J2" i="1"/>
  <c r="I2" i="1"/>
  <c r="H2" i="1"/>
  <c r="G2" i="1"/>
  <c r="F2" i="1"/>
  <c r="E2" i="1"/>
  <c r="D2" i="1"/>
  <c r="C2" i="1"/>
  <c r="C291" i="1" s="1"/>
  <c r="C292" i="1" s="1"/>
</calcChain>
</file>

<file path=xl/sharedStrings.xml><?xml version="1.0" encoding="utf-8"?>
<sst xmlns="http://schemas.openxmlformats.org/spreadsheetml/2006/main" count="214" uniqueCount="214">
  <si>
    <t>1815,1820, 1823,1829, 1834,1838</t>
  </si>
  <si>
    <t>1810,1813, 1817,1821, 1824</t>
  </si>
  <si>
    <t>1812,1816, 1818,1822,1825,1826</t>
  </si>
  <si>
    <t>1935,1952, 1960</t>
  </si>
  <si>
    <t>1846,1848, 1852,1856, 1860,1864</t>
  </si>
  <si>
    <t>1914,1922, 1929,1938, 1953</t>
  </si>
  <si>
    <t>1897,1902, 1906,1915, 1921,1933, 1944,1951, 1959,1966, 1982,1977</t>
  </si>
  <si>
    <t>1895,1899, 1904,1911, 1918,1931, 1940,1949, 1957,1963, 1974,1979</t>
  </si>
  <si>
    <t>1863,1869, 1912,1927, 1937,1947</t>
  </si>
  <si>
    <t>1896,1901, 1905,1913, 1920,1932, 1942,1950, 1958,1965, 1976,1981</t>
  </si>
  <si>
    <t>1894,1898, 1903,1909, 1917,1930, 1939,1948, 1956,1962,  1975, 1980</t>
  </si>
  <si>
    <t>2018,2032,2040</t>
  </si>
  <si>
    <t>1987,1991,2000,2004, 2008,2019, 2025,2029, 2036,2038, 2055, 2060</t>
  </si>
  <si>
    <t>1984,1988,1996,2001, 2005,2010, 2015,2022, 2028,2035, 2041,2045, 2056,2061</t>
  </si>
  <si>
    <t>1986,1990, 1999,2003, 2009,2017, 2024,2030, 2034,2042, 2057,2062</t>
  </si>
  <si>
    <t>1985,1989, 1997,2002, 2006,2011, 2014,2021, 2027,2033, 2039,2044, 2058,2063</t>
  </si>
  <si>
    <t>2077,2081, 2088,2094</t>
  </si>
  <si>
    <t>2070,2078, 2084,2089</t>
  </si>
  <si>
    <t>2066,2071, 2082,2090, 2101</t>
  </si>
  <si>
    <t>2113,2120, 2124,2132, 2138,2145,  2150,2155</t>
  </si>
  <si>
    <t>2074,2080,  2087,2093</t>
  </si>
  <si>
    <t>2067,2072, 2083,2091, 2102</t>
  </si>
  <si>
    <t>2108,2114, 2121,2125,  2135,2146, 2149,2156</t>
  </si>
  <si>
    <t>2068,2073, 2085,2092</t>
  </si>
  <si>
    <t>2110,2115, 2122,2126, 2136,2147, 2148,2158</t>
  </si>
  <si>
    <t>2069,2076, 2086,2096</t>
  </si>
  <si>
    <t>2111,2118, 2123,2129, 2137,2143, 2151,2154</t>
  </si>
  <si>
    <t>2170,2172,  2186,2204, 2131</t>
  </si>
  <si>
    <t>2165,2169, 2177,2181, 2185,2192, 2197,2220, 2224</t>
  </si>
  <si>
    <t>2163,2166, 2179,2183, 2189,2194, 2199,2221, 2225</t>
  </si>
  <si>
    <t>2162,2167, 2180,2184, 2190,2195, 2200,2219, 2223</t>
  </si>
  <si>
    <t>2164,2168,2178,2182,  2187,3193, 2198,2222</t>
  </si>
  <si>
    <t>2239,2249,  2252,2259, 2280,2290,  2294</t>
  </si>
  <si>
    <t>2234,2244,  2250,2265</t>
  </si>
  <si>
    <t>2266,2272,  2293</t>
  </si>
  <si>
    <t>2230,2235, 2241,2256,  2262,2270,2277,2282</t>
  </si>
  <si>
    <t>2231,2237, 2243,2257, 2264,2271, 2278,2283</t>
  </si>
  <si>
    <t>2229,2233, 2240,2255, 2261,2269, 2275,2281</t>
  </si>
  <si>
    <t>2227,2232,2238,2245, 2254,2260,2267,2274,2279</t>
  </si>
  <si>
    <t>2308,2314,  2323,2327</t>
  </si>
  <si>
    <t>2340,2342,  2344,2346,  2350</t>
  </si>
  <si>
    <t>2364,2368,  2374,2377,  2379,2380,  2384,2388,  2397,2398,  2400,2402,  2406,2410, 2413</t>
  </si>
  <si>
    <t>2417,2425, 2430,2437, 2444,2454, 2467</t>
  </si>
  <si>
    <t>2420,2427, 2432,2438, 2446,2457, 2469</t>
  </si>
  <si>
    <t>2422,2428, 2434,2440, 2448,2459</t>
  </si>
  <si>
    <t>2418,2426,  2431,2441,  2451,2464</t>
  </si>
  <si>
    <t>2636,2663, 2677,2690, 2701</t>
  </si>
  <si>
    <t>2540,2587, 2658,2700</t>
  </si>
  <si>
    <t>2628,2733, 2743</t>
  </si>
  <si>
    <t>2484,2498,  2514,2536, 2557,2574, 2600,2617</t>
  </si>
  <si>
    <t>2578,2612, 2552</t>
  </si>
  <si>
    <t>2490,2507,  2525,2547, 2568,2595, 2614,2622</t>
  </si>
  <si>
    <t>2501,2519, 2546</t>
  </si>
  <si>
    <t>2504,2520,  2629,2732, 2751</t>
  </si>
  <si>
    <t>2491,2510, 2532,2554, 2572,2586,  2604,2619, 2625,2627, 2635,2645, 2660,2675, 2686,2698,  2710,2718,  2722,2729</t>
  </si>
  <si>
    <t>2571,2597,  2616</t>
  </si>
  <si>
    <t>2477,2591,  2631,2648</t>
  </si>
  <si>
    <t>2482,2494, 2509,2529, 2551,2570, 2596,2613</t>
  </si>
  <si>
    <t>2478,2500, 2528,2555, 2583,2607, 2620,2641, 2654,2668, 2682,2694, 2707,2716, 2724,2742, 2753,2774, 2782,2791, 2802,2812</t>
  </si>
  <si>
    <t>2492,2518,  2550</t>
  </si>
  <si>
    <t>2483,2505, 2533,2562, 2588,2611, 2621,2644, 2659,2672, 2687,2697, 2711,2719, 2727,2747, 2775,2785, 2793,2806, 2814</t>
  </si>
  <si>
    <t>2488,2512,  2538,2558, 2576,2594, 2606,2623, 2632,2638, 2651,2665,  2678,2712</t>
  </si>
  <si>
    <t>2485,2502, 2523,2545, 2564,2584, 2602,2618, 2626,2637, 2649,2653, 2662,2676, 2683,2689,  2696,2705,  2721,2728,  2731,2735, 2739,2748</t>
  </si>
  <si>
    <t>2499,2534, 2579,2605, 2630</t>
  </si>
  <si>
    <t>2497,2511, 2530,2553, 2633</t>
  </si>
  <si>
    <t>2473,2487, 2515,2541, 2567,2593,  2643,2656,  2670,2684, 2695,2708,  2717,2725,  2744,2755,  2770,2779, 2790,2801,  2811</t>
  </si>
  <si>
    <t>2543,2577,  2609</t>
  </si>
  <si>
    <t>2480,2496,  2516,2542, 2560,2580, 2598,2608, 2624,2634, 2642,2657, 2667,2681, 2693,2706, 2715</t>
  </si>
  <si>
    <t>2474,2493, 2522,2549, 2575,2601, 2639,2652, 2666,2680, 2692,2704, 2713,2723, 2741,2752, 2760,2771, 2781,2792, 2804,2813</t>
  </si>
  <si>
    <t xml:space="preserve">2479,2506,  2539,2565, 2585,2610,  2646,2669,  2685,2702,  2714  </t>
  </si>
  <si>
    <t>2847,2866, 2883,2897, 2936,2948, 2955,2967, 2976,2992</t>
  </si>
  <si>
    <t>2853,2881,  2943,2969,  3016</t>
  </si>
  <si>
    <t>2852,2926, 2954,3007</t>
  </si>
  <si>
    <t>2977,2991, 3012</t>
  </si>
  <si>
    <t>2860,2884, 2898,2906,2915,2932,2945,2956,  2984,2999, 3018,3049</t>
  </si>
  <si>
    <t>2973,2988,  3008</t>
  </si>
  <si>
    <t>2845,3004, 3017,3026</t>
  </si>
  <si>
    <t>2840,2863, 2888,2900, 2909,2916, 2934,2950, 2964,2989, 3014,3025, 3044</t>
  </si>
  <si>
    <t>2834,2850, 2864,2885, 2908,2914, 2919,2933, 3006,3031,  3040</t>
  </si>
  <si>
    <t>2839,2856,2869,2880</t>
  </si>
  <si>
    <t>2968,2986, 3003,3019</t>
  </si>
  <si>
    <t>2821,2828, 2841,2855, 2928,2944, 2962,2981, 3002,3023, 3035,3043, 3054,3061</t>
  </si>
  <si>
    <t>3083,3089, 3097,3105, 3113,3122</t>
  </si>
  <si>
    <t>2827,2867, 2877,2887</t>
  </si>
  <si>
    <t>2824,2913, 2904,2947, 3033</t>
  </si>
  <si>
    <t>2825,2837,  2891,2907, 2937,3029</t>
  </si>
  <si>
    <t>2823,2830,  2844,2861, 2873,2892, 2922,2939, 2960,2978, 2997,3021, 3032,3041, 3052,3060, 3065</t>
  </si>
  <si>
    <t>3082,3088, 3096,3103,  3112,3119</t>
  </si>
  <si>
    <t>2833,2851,2876,2894,  2902,2912, 2941,2953,  2982,2993, 3015,3028</t>
  </si>
  <si>
    <t>2819,2826, 2838,2854, 2921,2938, 2958,2975, 2995,3020, 3030,3039, 3051,5058</t>
  </si>
  <si>
    <t>3081,3087, 3094,3101,  3110,3118</t>
  </si>
  <si>
    <t>2822,2829, 2842,2859, 2871,2890, 2924,2942, 2961,2979, 3001,3022, 3034,3042,3053</t>
  </si>
  <si>
    <t>3084,3090, 3098,3106, 3115,3124</t>
  </si>
  <si>
    <t>2857,2878,2895,2905,2949,2963,2987,3013,3024</t>
  </si>
  <si>
    <t>2848,2872,  2893</t>
  </si>
  <si>
    <t>2836,2901, 2911,2917, 2935,2951, 2970</t>
  </si>
  <si>
    <t>3158,3168,  3180,3189, 3220</t>
  </si>
  <si>
    <t>3156,3170,  3183,3203, 3207</t>
  </si>
  <si>
    <t>3133,3139, 3148,3164, 3185,3194, 3199</t>
  </si>
  <si>
    <t>3137,3147,  3157,3163, 3173,3181,  3190</t>
  </si>
  <si>
    <t>3129,3142, 3151,3208, 3215,3222, 3226,3231, 3237,3243, 3250,3258, 3266,3275, 3283,3292</t>
  </si>
  <si>
    <t>3128,3140, 3206,3214, 3219,3225, 3230,3236, 3242,3247, 3260,3268, 3277,3286</t>
  </si>
  <si>
    <t>3127,3138, 3149,3160, 3174,3197, 3210,3217, 3223,3228, 3232,3239, 3244,3259, 3267,3276, 3285,3293</t>
  </si>
  <si>
    <t>3130,3143, 3153,3162, 3175,3213, 3218,3224, 3229,3233, 3241,3245, 3261,3269, 3278,3287</t>
  </si>
  <si>
    <t>3328,3341,3361,3383</t>
  </si>
  <si>
    <t>3315,3333, 3365,3374,  3387</t>
  </si>
  <si>
    <t>3318,3342, 3366</t>
  </si>
  <si>
    <t>3316,3320,   3330,3339,  3340</t>
  </si>
  <si>
    <t>3298,3306, 3322,3351, 3357,3370, 3380,3394, 3401,3409, 3438,3444, 3450</t>
  </si>
  <si>
    <t>3295,3302, 3311,3352, 3358,3371, 3381,3395, 3402,3410, 3440,3445, 3452</t>
  </si>
  <si>
    <t>3300,3308, 3324,3350, 3356,3369, 3379,3393, 3399,3408, 3416,3424, 3443,3448</t>
  </si>
  <si>
    <t>3296,3303, 3313,3349, 3355,3367, 3378,3391, 3398,3407, 3441,3446</t>
  </si>
  <si>
    <t>3486,3508, 3522,3525, 3550,3557</t>
  </si>
  <si>
    <t>3531,3556,  3558</t>
  </si>
  <si>
    <t>3495,3515, 3530,3547, 3559</t>
  </si>
  <si>
    <t>3459,3467, 3478,3492, 3506,3528, 3539,3548</t>
  </si>
  <si>
    <t>3460,3469, 3482,3498, 3510,3527, 3533,3544, 3555</t>
  </si>
  <si>
    <t>3456,3465, 3475,3490, 3502,3526, 3532,3542, 3554</t>
  </si>
  <si>
    <t>3455,3463,  3474,3488,  3500,3529, 3541,3551</t>
  </si>
  <si>
    <t>3612,3615, 3618,3619, 6510</t>
  </si>
  <si>
    <t>3673, 3680</t>
  </si>
  <si>
    <t>3700,3706,  3708</t>
  </si>
  <si>
    <t>4055,4065,  4075</t>
  </si>
  <si>
    <t>3993,4013,    4052,4061</t>
  </si>
  <si>
    <t>4033,4049,  4059,4069,  4078,4091, 4099</t>
  </si>
  <si>
    <t>4115,4119,  4103,4107,  4094,4086,  4080,4072,  4064,4056,  4042</t>
  </si>
  <si>
    <t>3997,4009,   4025,4037, 4048,4063, 4082,4095,  4120,4124, 4129,4138,4150</t>
  </si>
  <si>
    <t>4036,4047,4084,4096,  4106,4114,  4116</t>
  </si>
  <si>
    <t>3996,4000,  4004,4014,  4022,4117</t>
  </si>
  <si>
    <t>4001,4018, 4032,4041, 4057,4073, 4088,4118, 4123,4128, 4136,4149</t>
  </si>
  <si>
    <t>3998,4002, 4010,4019</t>
  </si>
  <si>
    <t>3999,4012, 4026,4040, 4054,4068, 4085,4098, 4122,4126, 4131,4141, 4153</t>
  </si>
  <si>
    <t>4007,4021, 4034,4044, 4060,4076, 4093,4121, 4125,4130, 4140,4152</t>
  </si>
  <si>
    <t>4230,4253, 4278</t>
  </si>
  <si>
    <t>4351,4360, 4371,4387, 4419,4440</t>
  </si>
  <si>
    <t>4353,4365,   4373,4380, 4388,4405, 4428</t>
  </si>
  <si>
    <t>4304,4364, 4372,4378</t>
  </si>
  <si>
    <t>4205,4211, 4215,4224, 4231,4237, 4247,4257, 4270,4296, 4313,4363, 4369,4376, 4390</t>
  </si>
  <si>
    <t>4366,4374, 4383,4391, 4409,4444</t>
  </si>
  <si>
    <t>4241,4276, 4298,4349,4359, 4370,4377, 4389,4406, 4430</t>
  </si>
  <si>
    <t>4222,4232, 4248,4259, 4277,4300, 4314,4326, 4337</t>
  </si>
  <si>
    <t>4214,4227,  4233</t>
  </si>
  <si>
    <t>4225,4234, 4251,4267, 4280,4301, 4320,4329, 4338</t>
  </si>
  <si>
    <t>4164,4176,4204, 4218,4240, 4258,4281, 4289,4302, 4381,4394, 4410,4449, 4427</t>
  </si>
  <si>
    <t>4167,4203,  4210,4219</t>
  </si>
  <si>
    <t>4229,4239,  4256,4273, 4297,4308, 4321,4331, 4342</t>
  </si>
  <si>
    <t>4207,4213, 4217,4226, 4294,4309, 4367,4375, 4386,4403, 4426,4448</t>
  </si>
  <si>
    <t>4235,4246, 4255,4266</t>
  </si>
  <si>
    <t>4163,4170, 4209,4223, 4245,4262, 4286,4293, 4307,4325, 4379,4392, 4404,4425, 4445</t>
  </si>
  <si>
    <t>4168,4173, 4206,4220, 4242,4260, 4284,4290, 4303,4323, 4400,4418, 4439</t>
  </si>
  <si>
    <t>4165,4172, 4177,4208, 4221,4244, 4261,4285, 4292,4305, 4397,4414, 4434</t>
  </si>
  <si>
    <t>4384,4393, 4431</t>
  </si>
  <si>
    <t>4506,4550, 4581,4605, 4638</t>
  </si>
  <si>
    <t>4504,4543, 4559,4569, 4572,4575</t>
  </si>
  <si>
    <t>4457,4465, 4478,4493, 4512,4529</t>
  </si>
  <si>
    <t>4471,4483,4497,4513</t>
  </si>
  <si>
    <t>4480,4523, 4556</t>
  </si>
  <si>
    <t>4456,4464, 4475,4489, 4509,4527</t>
  </si>
  <si>
    <t>4473,4486,  4508,4524</t>
  </si>
  <si>
    <t>4474,4485, 4507,4522, 4536,4540, 4551,4565</t>
  </si>
  <si>
    <t>4570,4576,  4584,4593,  4604,4613,  4625,4642,  4654,4668,  4674,4681</t>
  </si>
  <si>
    <t>4686,4690, 4702,4707, 4713,4723</t>
  </si>
  <si>
    <t>4463,4482, 4511,4533,  4545,4561</t>
  </si>
  <si>
    <t>4466,4555, 4568</t>
  </si>
  <si>
    <t>4460,4476, 4503,4526, 4539,4557</t>
  </si>
  <si>
    <t>4573,4578,4589,4596,4607,4616,4629,4643,4655,4669</t>
  </si>
  <si>
    <t>4685,4689, 4694,4703, 4712,4722</t>
  </si>
  <si>
    <t>4458,4472, 4495,4520, 4538,4552</t>
  </si>
  <si>
    <t>4574,4579,4591,4597,4608,4617,4630,4645,4670,4656,4677</t>
  </si>
  <si>
    <t>4687,4691,4697,4704, 4715</t>
  </si>
  <si>
    <t>4452,4468, 4487,4514, 4535,4548</t>
  </si>
  <si>
    <t>4571,4577,4586,4595,4606,4615,4627</t>
  </si>
  <si>
    <t>4688,4692,4698,4705, 4716</t>
  </si>
  <si>
    <t>4906,4918, 4926,4933</t>
  </si>
  <si>
    <t>4736,4740, 4749,4762, 4776,4785, 4833,4872, 4875,4884, 4896</t>
  </si>
  <si>
    <t>4922, 4930</t>
  </si>
  <si>
    <t>4734,4767, 4782,4809, 4855,4937</t>
  </si>
  <si>
    <t>4737,4752, 4774,4791, 4801,4816, 4831,4848, 4863</t>
  </si>
  <si>
    <t>4764,4775, 4819,4828, 4835,4840, 4858,4873</t>
  </si>
  <si>
    <t>4820,4830, 4837,4850, 4860</t>
  </si>
  <si>
    <t>4728,4732, 4741,4753, 4769,4797,4803,4811, 4829,4847, 4869,4879, 4889,4903, 4911,4923, 4946,4962, 4980</t>
  </si>
  <si>
    <t>4727,4731,4739,4794, 4799,4805, 4825,4842, 4865,4876, 4886,4900, 4909,4921, 4947,4963, 4982</t>
  </si>
  <si>
    <t>4724,4729, 4733,4742, 4796,4802, 4808,4827, 4846,4868, 4878,4888, 4902,4949, 4965,4984</t>
  </si>
  <si>
    <t>4725,4730, 4735,4743, 4756,4770, 4795,4800, 4806,4826, 4844,4867, 4877,4887, 4901,4945, 4960,4978</t>
  </si>
  <si>
    <t>5020,5051, 5071,5080,5130,5171</t>
  </si>
  <si>
    <t>5056,5073, 5134</t>
  </si>
  <si>
    <t>5014,5052,5066,5075,5082,5091</t>
  </si>
  <si>
    <t>5013,5029, 5053,5070</t>
  </si>
  <si>
    <t>5003,5011, 5040,5093, 5097,5106, 5140</t>
  </si>
  <si>
    <t>5010,5045, 5058,5069,  5077,5084</t>
  </si>
  <si>
    <t>5008,5049,5063,5102</t>
  </si>
  <si>
    <t>4992,5002,5015,5026, 5036,5050, 5061,5092, 5096,5104, 5115,5128, 5139,5146, 5155,5170, 5179,5188, 5199,5203, 5207,5215, 5224, 5230</t>
  </si>
  <si>
    <t>4993,5004, 5016,5027, 5038,5094, 5100,5110, 5121,5136, 5142,5151, 5163,5175, 5185,5198, 5202,5206, 5214,5223, 5229</t>
  </si>
  <si>
    <t>4997,5006, 5019,5028, 5041,5055, 5064,5083, 5095,5103, 5112,5125,  5138,5144, 5153,5165, 5176,5187, 5197,5201, 5205,5213, 5221,5228</t>
  </si>
  <si>
    <t>4991,5001, 5012,5024, 5032,5047, 5060,5081,5098,5108, 5119,5132, 5141,5149, 5159,5174, 5184,5196, 5200,5204, 5212,5219, 5227</t>
  </si>
  <si>
    <t>5297,5315, 5339,5365</t>
  </si>
  <si>
    <t>5234,5241,5248,5257,5262,5270,5272,5278</t>
  </si>
  <si>
    <t>5240,5250,5256,5266,5281,5286,5293,5300,5308,5317,5325,5336,5342,5348,5357</t>
  </si>
  <si>
    <t>5379,5380,  5387,5396</t>
  </si>
  <si>
    <t>5238,5249,5255,5265,5280,5284,5291,5299,5307,5316,5323,5334,5341</t>
  </si>
  <si>
    <t>5383,5389, 5397</t>
  </si>
  <si>
    <t>5237,5247,5254,5268,5283,5289,5296,5302,5310,5319,5327,5338,5344,5349,5358,5398</t>
  </si>
  <si>
    <t>5236,5246,5253,5267,5282,5288,5295,5301,5309,5318,5326,5337,5343</t>
  </si>
  <si>
    <t>5452,5460, 5481,5496</t>
  </si>
  <si>
    <t>5404,5408,5414,5421,5430,5436,5449,5458,5466,5473,5478,5489,5512,5524,5537</t>
  </si>
  <si>
    <t>5405,5410,5415,5426,5432,5438,5447,5454,5464,5470,5476,5487,5514,5525,5538</t>
  </si>
  <si>
    <t>5406,5412,5416,5428,5434,5446,5453,5462,5468,5475,5485,5491,5516,5528,5539</t>
  </si>
  <si>
    <t>5402,5407,5413,5419,5429,5448,5456,5465,5471,5477,5488,5511,5523,5535,5546</t>
  </si>
  <si>
    <t>5587,5593,5601,5615</t>
  </si>
  <si>
    <t>5586,5592,5600,5603,5614</t>
  </si>
  <si>
    <t>5609,5613,5619</t>
  </si>
  <si>
    <t>5548,5607,5611,5617</t>
  </si>
  <si>
    <t>5549,5606,5610,5616</t>
  </si>
  <si>
    <t>5608,5612,5618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</si>
</sst>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2"/>
  <sheetViews>
    <sheetView tabSelected="1" workbookViewId="0">
      <selection activeCell="B11" sqref="B11"/>
    </sheetView>
  </sheetViews>
  <sheetFormatPr defaultRowHeight="15.75" x14ac:dyDescent="0.25"/>
  <cols>
    <col min="2" max="2" width="115.625" style="2" customWidth="1"/>
    <col min="3" max="3" width="6.125" customWidth="1"/>
    <col min="4" max="4" width="5.75" customWidth="1"/>
    <col min="5" max="5" width="5.25" customWidth="1"/>
    <col min="6" max="6" width="6.5" customWidth="1"/>
    <col min="7" max="7" width="5.75" customWidth="1"/>
    <col min="8" max="8" width="6.75" customWidth="1"/>
    <col min="9" max="9" width="6.375" customWidth="1"/>
    <col min="10" max="10" width="7.125" customWidth="1"/>
    <col min="11" max="11" width="6.125" customWidth="1"/>
    <col min="12" max="12" width="6.75" customWidth="1"/>
  </cols>
  <sheetData>
    <row r="2" spans="2:12" x14ac:dyDescent="0.25">
      <c r="B2" s="2" t="s">
        <v>0</v>
      </c>
      <c r="C2">
        <f>LEN(B2)</f>
        <v>31</v>
      </c>
      <c r="D2" s="1" t="str">
        <f>SUBSTITUTE(RIGHT(MID(" "&amp;SUBSTITUTE($B2,",",REPT(",",999)),1,999*1),999),",","")</f>
        <v xml:space="preserve"> 1815</v>
      </c>
      <c r="E2" s="1" t="str">
        <f>SUBSTITUTE(RIGHT(MID(" "&amp;SUBSTITUTE($B2,",",REPT(",",999)),1,999*2),999),",","")</f>
        <v>1820</v>
      </c>
      <c r="F2" s="1" t="str">
        <f>SUBSTITUTE(RIGHT(MID(" "&amp;SUBSTITUTE($B2,",",REPT(",",999)),1,999*3),999),",","")</f>
        <v xml:space="preserve"> 1823</v>
      </c>
      <c r="G2" s="1" t="str">
        <f>SUBSTITUTE(RIGHT(MID(" "&amp;SUBSTITUTE($B2,",",REPT(",",999)),1,999*4),999),",","")</f>
        <v>1829</v>
      </c>
      <c r="H2" s="1" t="str">
        <f>SUBSTITUTE(RIGHT(MID(" "&amp;SUBSTITUTE($B2,",",REPT(",",999)),1,999*5),999),",","")</f>
        <v xml:space="preserve"> 1834</v>
      </c>
      <c r="I2" s="1" t="str">
        <f>SUBSTITUTE(RIGHT(MID(" "&amp;SUBSTITUTE($B2,",",REPT(",",999)),1,999*6),999),",","")</f>
        <v>1838</v>
      </c>
      <c r="J2" s="1" t="str">
        <f>SUBSTITUTE(RIGHT(MID(" "&amp;SUBSTITUTE($B2,",",REPT(",",999)),1,999*7),999),",","")</f>
        <v>1838</v>
      </c>
      <c r="K2" s="1" t="str">
        <f>SUBSTITUTE(RIGHT(MID(" "&amp;SUBSTITUTE($B2,",",REPT(",",999)),1,999*8),999),",","")</f>
        <v>1838</v>
      </c>
      <c r="L2" s="1" t="str">
        <f>SUBSTITUTE(RIGHT(MID(" "&amp;SUBSTITUTE($B2,",",REPT(",",999)),1,999*9),999),",","")</f>
        <v>1838</v>
      </c>
    </row>
    <row r="3" spans="2:12" x14ac:dyDescent="0.25">
      <c r="B3" s="2" t="s">
        <v>1</v>
      </c>
      <c r="C3">
        <f t="shared" ref="C3:C66" si="0">LEN(B3)</f>
        <v>26</v>
      </c>
      <c r="D3" s="1" t="str">
        <f t="shared" ref="D3:D66" si="1">SUBSTITUTE(RIGHT(MID(" "&amp;SUBSTITUTE($B3,",",REPT(",",999)),1,999*1),999),",","")</f>
        <v xml:space="preserve"> 1810</v>
      </c>
      <c r="E3" s="1" t="str">
        <f t="shared" ref="E3:E66" si="2">SUBSTITUTE(RIGHT(MID(" "&amp;SUBSTITUTE($B3,",",REPT(",",999)),1,999*2),999),",","")</f>
        <v>1813</v>
      </c>
      <c r="F3" s="1" t="str">
        <f t="shared" ref="F3:F66" si="3">SUBSTITUTE(RIGHT(MID(" "&amp;SUBSTITUTE($B3,",",REPT(",",999)),1,999*3),999),",","")</f>
        <v xml:space="preserve"> 1817</v>
      </c>
      <c r="G3" s="1" t="str">
        <f t="shared" ref="G3:G66" si="4">SUBSTITUTE(RIGHT(MID(" "&amp;SUBSTITUTE($B3,",",REPT(",",999)),1,999*4),999),",","")</f>
        <v>1821</v>
      </c>
      <c r="H3" s="1" t="str">
        <f t="shared" ref="H3:H66" si="5">SUBSTITUTE(RIGHT(MID(" "&amp;SUBSTITUTE($B3,",",REPT(",",999)),1,999*5),999),",","")</f>
        <v xml:space="preserve"> 1824</v>
      </c>
      <c r="I3" s="1" t="str">
        <f t="shared" ref="I3:I66" si="6">SUBSTITUTE(RIGHT(MID(" "&amp;SUBSTITUTE($B3,",",REPT(",",999)),1,999*6),999),",","")</f>
        <v xml:space="preserve"> 1824</v>
      </c>
      <c r="J3" s="1" t="str">
        <f t="shared" ref="J3:J66" si="7">SUBSTITUTE(RIGHT(MID(" "&amp;SUBSTITUTE($B3,",",REPT(",",999)),1,999*7),999),",","")</f>
        <v xml:space="preserve"> 1824</v>
      </c>
      <c r="K3" s="1" t="str">
        <f t="shared" ref="K3:K66" si="8">SUBSTITUTE(RIGHT(MID(" "&amp;SUBSTITUTE($B3,",",REPT(",",999)),1,999*8),999),",","")</f>
        <v xml:space="preserve"> 1824</v>
      </c>
      <c r="L3" s="1" t="str">
        <f t="shared" ref="L3:L66" si="9">SUBSTITUTE(RIGHT(MID(" "&amp;SUBSTITUTE($B3,",",REPT(",",999)),1,999*9),999),",","")</f>
        <v xml:space="preserve"> 1824</v>
      </c>
    </row>
    <row r="4" spans="2:12" x14ac:dyDescent="0.25">
      <c r="B4" s="2" t="s">
        <v>2</v>
      </c>
      <c r="C4">
        <f t="shared" si="0"/>
        <v>30</v>
      </c>
      <c r="D4" s="1" t="str">
        <f t="shared" si="1"/>
        <v xml:space="preserve"> 1812</v>
      </c>
      <c r="E4" s="1" t="str">
        <f t="shared" si="2"/>
        <v>1816</v>
      </c>
      <c r="F4" s="1" t="str">
        <f t="shared" si="3"/>
        <v xml:space="preserve"> 1818</v>
      </c>
      <c r="G4" s="1" t="str">
        <f t="shared" si="4"/>
        <v>1822</v>
      </c>
      <c r="H4" s="1" t="str">
        <f t="shared" si="5"/>
        <v>1825</v>
      </c>
      <c r="I4" s="1" t="str">
        <f t="shared" si="6"/>
        <v>1826</v>
      </c>
      <c r="J4" s="1" t="str">
        <f t="shared" si="7"/>
        <v>1826</v>
      </c>
      <c r="K4" s="1" t="str">
        <f t="shared" si="8"/>
        <v>1826</v>
      </c>
      <c r="L4" s="1" t="str">
        <f t="shared" si="9"/>
        <v>1826</v>
      </c>
    </row>
    <row r="5" spans="2:12" x14ac:dyDescent="0.25">
      <c r="B5" s="2">
        <v>1840</v>
      </c>
      <c r="C5">
        <f t="shared" si="0"/>
        <v>4</v>
      </c>
      <c r="D5" s="1" t="str">
        <f t="shared" si="1"/>
        <v xml:space="preserve"> 1840</v>
      </c>
      <c r="E5" s="1" t="str">
        <f t="shared" si="2"/>
        <v xml:space="preserve"> 1840</v>
      </c>
      <c r="F5" s="1" t="str">
        <f t="shared" si="3"/>
        <v xml:space="preserve"> 1840</v>
      </c>
      <c r="G5" s="1" t="str">
        <f t="shared" si="4"/>
        <v xml:space="preserve"> 1840</v>
      </c>
      <c r="H5" s="1" t="str">
        <f t="shared" si="5"/>
        <v xml:space="preserve"> 1840</v>
      </c>
      <c r="I5" s="1" t="str">
        <f t="shared" si="6"/>
        <v xml:space="preserve"> 1840</v>
      </c>
      <c r="J5" s="1" t="str">
        <f t="shared" si="7"/>
        <v xml:space="preserve"> 1840</v>
      </c>
      <c r="K5" s="1" t="str">
        <f t="shared" si="8"/>
        <v xml:space="preserve"> 1840</v>
      </c>
      <c r="L5" s="1" t="str">
        <f t="shared" si="9"/>
        <v xml:space="preserve"> 1840</v>
      </c>
    </row>
    <row r="6" spans="2:12" x14ac:dyDescent="0.25">
      <c r="B6" s="2" t="s">
        <v>3</v>
      </c>
      <c r="C6">
        <f t="shared" si="0"/>
        <v>15</v>
      </c>
      <c r="D6" s="1" t="str">
        <f t="shared" si="1"/>
        <v xml:space="preserve"> 1935</v>
      </c>
      <c r="E6" s="1" t="str">
        <f t="shared" si="2"/>
        <v>1952</v>
      </c>
      <c r="F6" s="1" t="str">
        <f t="shared" si="3"/>
        <v xml:space="preserve"> 1960</v>
      </c>
      <c r="G6" s="1" t="str">
        <f t="shared" si="4"/>
        <v xml:space="preserve"> 1960</v>
      </c>
      <c r="H6" s="1" t="str">
        <f t="shared" si="5"/>
        <v xml:space="preserve"> 1960</v>
      </c>
      <c r="I6" s="1" t="str">
        <f t="shared" si="6"/>
        <v xml:space="preserve"> 1960</v>
      </c>
      <c r="J6" s="1" t="str">
        <f t="shared" si="7"/>
        <v xml:space="preserve"> 1960</v>
      </c>
      <c r="K6" s="1" t="str">
        <f t="shared" si="8"/>
        <v xml:space="preserve"> 1960</v>
      </c>
      <c r="L6" s="1" t="str">
        <f t="shared" si="9"/>
        <v xml:space="preserve"> 1960</v>
      </c>
    </row>
    <row r="7" spans="2:12" x14ac:dyDescent="0.25">
      <c r="B7" s="2">
        <v>1941</v>
      </c>
      <c r="C7">
        <f t="shared" si="0"/>
        <v>4</v>
      </c>
      <c r="D7" s="1" t="str">
        <f t="shared" si="1"/>
        <v xml:space="preserve"> 1941</v>
      </c>
      <c r="E7" s="1" t="str">
        <f t="shared" si="2"/>
        <v xml:space="preserve"> 1941</v>
      </c>
      <c r="F7" s="1" t="str">
        <f t="shared" si="3"/>
        <v xml:space="preserve"> 1941</v>
      </c>
      <c r="G7" s="1" t="str">
        <f t="shared" si="4"/>
        <v xml:space="preserve"> 1941</v>
      </c>
      <c r="H7" s="1" t="str">
        <f t="shared" si="5"/>
        <v xml:space="preserve"> 1941</v>
      </c>
      <c r="I7" s="1" t="str">
        <f t="shared" si="6"/>
        <v xml:space="preserve"> 1941</v>
      </c>
      <c r="J7" s="1" t="str">
        <f t="shared" si="7"/>
        <v xml:space="preserve"> 1941</v>
      </c>
      <c r="K7" s="1" t="str">
        <f t="shared" si="8"/>
        <v xml:space="preserve"> 1941</v>
      </c>
      <c r="L7" s="1" t="str">
        <f t="shared" si="9"/>
        <v xml:space="preserve"> 1941</v>
      </c>
    </row>
    <row r="8" spans="2:12" x14ac:dyDescent="0.25">
      <c r="B8" s="2">
        <v>1888</v>
      </c>
      <c r="C8">
        <f t="shared" si="0"/>
        <v>4</v>
      </c>
      <c r="D8" s="1" t="str">
        <f t="shared" si="1"/>
        <v xml:space="preserve"> 1888</v>
      </c>
      <c r="E8" s="1" t="str">
        <f t="shared" si="2"/>
        <v xml:space="preserve"> 1888</v>
      </c>
      <c r="F8" s="1" t="str">
        <f t="shared" si="3"/>
        <v xml:space="preserve"> 1888</v>
      </c>
      <c r="G8" s="1" t="str">
        <f t="shared" si="4"/>
        <v xml:space="preserve"> 1888</v>
      </c>
      <c r="H8" s="1" t="str">
        <f t="shared" si="5"/>
        <v xml:space="preserve"> 1888</v>
      </c>
      <c r="I8" s="1" t="str">
        <f t="shared" si="6"/>
        <v xml:space="preserve"> 1888</v>
      </c>
      <c r="J8" s="1" t="str">
        <f t="shared" si="7"/>
        <v xml:space="preserve"> 1888</v>
      </c>
      <c r="K8" s="1" t="str">
        <f t="shared" si="8"/>
        <v xml:space="preserve"> 1888</v>
      </c>
      <c r="L8" s="1" t="str">
        <f t="shared" si="9"/>
        <v xml:space="preserve"> 1888</v>
      </c>
    </row>
    <row r="9" spans="2:12" x14ac:dyDescent="0.25">
      <c r="B9" s="2">
        <v>1877.1886</v>
      </c>
      <c r="C9">
        <f t="shared" si="0"/>
        <v>9</v>
      </c>
      <c r="D9" s="1" t="str">
        <f t="shared" si="1"/>
        <v xml:space="preserve"> 1877</v>
      </c>
      <c r="E9" s="1" t="str">
        <f t="shared" si="2"/>
        <v>1886</v>
      </c>
      <c r="F9" s="1" t="str">
        <f t="shared" si="3"/>
        <v>1886</v>
      </c>
      <c r="G9" s="1" t="str">
        <f t="shared" si="4"/>
        <v>1886</v>
      </c>
      <c r="H9" s="1" t="str">
        <f t="shared" si="5"/>
        <v>1886</v>
      </c>
      <c r="I9" s="1" t="str">
        <f t="shared" si="6"/>
        <v>1886</v>
      </c>
      <c r="J9" s="1" t="str">
        <f t="shared" si="7"/>
        <v>1886</v>
      </c>
      <c r="K9" s="1" t="str">
        <f t="shared" si="8"/>
        <v>1886</v>
      </c>
      <c r="L9" s="1" t="str">
        <f t="shared" si="9"/>
        <v>1886</v>
      </c>
    </row>
    <row r="10" spans="2:12" x14ac:dyDescent="0.25">
      <c r="B10" s="2" t="s">
        <v>4</v>
      </c>
      <c r="C10">
        <f t="shared" si="0"/>
        <v>31</v>
      </c>
      <c r="D10" s="1" t="str">
        <f t="shared" si="1"/>
        <v xml:space="preserve"> 1846</v>
      </c>
      <c r="E10" s="1" t="str">
        <f t="shared" si="2"/>
        <v>1848</v>
      </c>
      <c r="F10" s="1" t="str">
        <f t="shared" si="3"/>
        <v xml:space="preserve"> 1852</v>
      </c>
      <c r="G10" s="1" t="str">
        <f t="shared" si="4"/>
        <v>1856</v>
      </c>
      <c r="H10" s="1" t="str">
        <f t="shared" si="5"/>
        <v xml:space="preserve"> 1860</v>
      </c>
      <c r="I10" s="1" t="str">
        <f t="shared" si="6"/>
        <v>1864</v>
      </c>
      <c r="J10" s="1" t="str">
        <f t="shared" si="7"/>
        <v>1864</v>
      </c>
      <c r="K10" s="1" t="str">
        <f t="shared" si="8"/>
        <v>1864</v>
      </c>
      <c r="L10" s="1" t="str">
        <f t="shared" si="9"/>
        <v>1864</v>
      </c>
    </row>
    <row r="11" spans="2:12" x14ac:dyDescent="0.25">
      <c r="B11" s="2" t="s">
        <v>5</v>
      </c>
      <c r="C11">
        <f t="shared" si="0"/>
        <v>26</v>
      </c>
      <c r="D11" s="1" t="str">
        <f t="shared" si="1"/>
        <v xml:space="preserve"> 1914</v>
      </c>
      <c r="E11" s="1" t="str">
        <f t="shared" si="2"/>
        <v>1922</v>
      </c>
      <c r="F11" s="1" t="str">
        <f t="shared" si="3"/>
        <v xml:space="preserve"> 1929</v>
      </c>
      <c r="G11" s="1" t="str">
        <f t="shared" si="4"/>
        <v>1938</v>
      </c>
      <c r="H11" s="1" t="str">
        <f t="shared" si="5"/>
        <v xml:space="preserve"> 1953</v>
      </c>
      <c r="I11" s="1" t="str">
        <f t="shared" si="6"/>
        <v xml:space="preserve"> 1953</v>
      </c>
      <c r="J11" s="1" t="str">
        <f t="shared" si="7"/>
        <v xml:space="preserve"> 1953</v>
      </c>
      <c r="K11" s="1" t="str">
        <f t="shared" si="8"/>
        <v xml:space="preserve"> 1953</v>
      </c>
      <c r="L11" s="1" t="str">
        <f t="shared" si="9"/>
        <v xml:space="preserve"> 1953</v>
      </c>
    </row>
    <row r="12" spans="2:12" x14ac:dyDescent="0.25">
      <c r="B12" s="2" t="s">
        <v>6</v>
      </c>
      <c r="C12">
        <f t="shared" si="0"/>
        <v>64</v>
      </c>
      <c r="D12" s="1" t="str">
        <f t="shared" si="1"/>
        <v xml:space="preserve"> 1897</v>
      </c>
      <c r="E12" s="1" t="str">
        <f t="shared" si="2"/>
        <v>1902</v>
      </c>
      <c r="F12" s="1" t="str">
        <f t="shared" si="3"/>
        <v xml:space="preserve"> 1906</v>
      </c>
      <c r="G12" s="1" t="str">
        <f t="shared" si="4"/>
        <v>1915</v>
      </c>
      <c r="H12" s="1" t="str">
        <f t="shared" si="5"/>
        <v xml:space="preserve"> 1921</v>
      </c>
      <c r="I12" s="1" t="str">
        <f t="shared" si="6"/>
        <v>1933</v>
      </c>
      <c r="J12" s="1" t="str">
        <f t="shared" si="7"/>
        <v xml:space="preserve"> 1944</v>
      </c>
      <c r="K12" s="1" t="str">
        <f t="shared" si="8"/>
        <v>1951</v>
      </c>
      <c r="L12" s="1" t="str">
        <f t="shared" si="9"/>
        <v xml:space="preserve"> 1959</v>
      </c>
    </row>
    <row r="13" spans="2:12" x14ac:dyDescent="0.25">
      <c r="B13" s="2" t="s">
        <v>7</v>
      </c>
      <c r="C13">
        <f t="shared" si="0"/>
        <v>64</v>
      </c>
      <c r="D13" s="1" t="str">
        <f t="shared" si="1"/>
        <v xml:space="preserve"> 1895</v>
      </c>
      <c r="E13" s="1" t="str">
        <f t="shared" si="2"/>
        <v>1899</v>
      </c>
      <c r="F13" s="1" t="str">
        <f t="shared" si="3"/>
        <v xml:space="preserve"> 1904</v>
      </c>
      <c r="G13" s="1" t="str">
        <f t="shared" si="4"/>
        <v>1911</v>
      </c>
      <c r="H13" s="1" t="str">
        <f t="shared" si="5"/>
        <v xml:space="preserve"> 1918</v>
      </c>
      <c r="I13" s="1" t="str">
        <f t="shared" si="6"/>
        <v>1931</v>
      </c>
      <c r="J13" s="1" t="str">
        <f t="shared" si="7"/>
        <v xml:space="preserve"> 1940</v>
      </c>
      <c r="K13" s="1" t="str">
        <f t="shared" si="8"/>
        <v>1949</v>
      </c>
      <c r="L13" s="1" t="str">
        <f t="shared" si="9"/>
        <v xml:space="preserve"> 1957</v>
      </c>
    </row>
    <row r="14" spans="2:12" x14ac:dyDescent="0.25">
      <c r="B14" s="2" t="s">
        <v>8</v>
      </c>
      <c r="C14">
        <f t="shared" si="0"/>
        <v>31</v>
      </c>
      <c r="D14" s="1" t="str">
        <f t="shared" si="1"/>
        <v xml:space="preserve"> 1863</v>
      </c>
      <c r="E14" s="1" t="str">
        <f t="shared" si="2"/>
        <v>1869</v>
      </c>
      <c r="F14" s="1" t="str">
        <f t="shared" si="3"/>
        <v xml:space="preserve"> 1912</v>
      </c>
      <c r="G14" s="1" t="str">
        <f t="shared" si="4"/>
        <v>1927</v>
      </c>
      <c r="H14" s="1" t="str">
        <f t="shared" si="5"/>
        <v xml:space="preserve"> 1937</v>
      </c>
      <c r="I14" s="1" t="str">
        <f t="shared" si="6"/>
        <v>1947</v>
      </c>
      <c r="J14" s="1" t="str">
        <f t="shared" si="7"/>
        <v>1947</v>
      </c>
      <c r="K14" s="1" t="str">
        <f t="shared" si="8"/>
        <v>1947</v>
      </c>
      <c r="L14" s="1" t="str">
        <f t="shared" si="9"/>
        <v>1947</v>
      </c>
    </row>
    <row r="15" spans="2:12" x14ac:dyDescent="0.25">
      <c r="B15" s="2" t="s">
        <v>9</v>
      </c>
      <c r="C15">
        <f t="shared" si="0"/>
        <v>64</v>
      </c>
      <c r="D15" s="1" t="str">
        <f t="shared" si="1"/>
        <v xml:space="preserve"> 1896</v>
      </c>
      <c r="E15" s="1" t="str">
        <f t="shared" si="2"/>
        <v>1901</v>
      </c>
      <c r="F15" s="1" t="str">
        <f t="shared" si="3"/>
        <v xml:space="preserve"> 1905</v>
      </c>
      <c r="G15" s="1" t="str">
        <f t="shared" si="4"/>
        <v>1913</v>
      </c>
      <c r="H15" s="1" t="str">
        <f t="shared" si="5"/>
        <v xml:space="preserve"> 1920</v>
      </c>
      <c r="I15" s="1" t="str">
        <f t="shared" si="6"/>
        <v>1932</v>
      </c>
      <c r="J15" s="1" t="str">
        <f t="shared" si="7"/>
        <v xml:space="preserve"> 1942</v>
      </c>
      <c r="K15" s="1" t="str">
        <f t="shared" si="8"/>
        <v>1950</v>
      </c>
      <c r="L15" s="1" t="str">
        <f t="shared" si="9"/>
        <v xml:space="preserve"> 1958</v>
      </c>
    </row>
    <row r="16" spans="2:12" x14ac:dyDescent="0.25">
      <c r="B16" s="2" t="s">
        <v>10</v>
      </c>
      <c r="C16">
        <f t="shared" si="0"/>
        <v>66</v>
      </c>
      <c r="D16" s="1" t="str">
        <f t="shared" si="1"/>
        <v xml:space="preserve"> 1894</v>
      </c>
      <c r="E16" s="1" t="str">
        <f t="shared" si="2"/>
        <v>1898</v>
      </c>
      <c r="F16" s="1" t="str">
        <f t="shared" si="3"/>
        <v xml:space="preserve"> 1903</v>
      </c>
      <c r="G16" s="1" t="str">
        <f t="shared" si="4"/>
        <v>1909</v>
      </c>
      <c r="H16" s="1" t="str">
        <f t="shared" si="5"/>
        <v xml:space="preserve"> 1917</v>
      </c>
      <c r="I16" s="1" t="str">
        <f t="shared" si="6"/>
        <v>1930</v>
      </c>
      <c r="J16" s="1" t="str">
        <f t="shared" si="7"/>
        <v xml:space="preserve"> 1939</v>
      </c>
      <c r="K16" s="1" t="str">
        <f t="shared" si="8"/>
        <v>1948</v>
      </c>
      <c r="L16" s="1" t="str">
        <f t="shared" si="9"/>
        <v xml:space="preserve"> 1956</v>
      </c>
    </row>
    <row r="17" spans="2:12" x14ac:dyDescent="0.25">
      <c r="B17" s="2">
        <v>2013</v>
      </c>
      <c r="C17">
        <f t="shared" si="0"/>
        <v>4</v>
      </c>
      <c r="D17" s="1" t="str">
        <f t="shared" si="1"/>
        <v xml:space="preserve"> 2013</v>
      </c>
      <c r="E17" s="1" t="str">
        <f t="shared" si="2"/>
        <v xml:space="preserve"> 2013</v>
      </c>
      <c r="F17" s="1" t="str">
        <f t="shared" si="3"/>
        <v xml:space="preserve"> 2013</v>
      </c>
      <c r="G17" s="1" t="str">
        <f t="shared" si="4"/>
        <v xml:space="preserve"> 2013</v>
      </c>
      <c r="H17" s="1" t="str">
        <f t="shared" si="5"/>
        <v xml:space="preserve"> 2013</v>
      </c>
      <c r="I17" s="1" t="str">
        <f t="shared" si="6"/>
        <v xml:space="preserve"> 2013</v>
      </c>
      <c r="J17" s="1" t="str">
        <f t="shared" si="7"/>
        <v xml:space="preserve"> 2013</v>
      </c>
      <c r="K17" s="1" t="str">
        <f t="shared" si="8"/>
        <v xml:space="preserve"> 2013</v>
      </c>
      <c r="L17" s="1" t="str">
        <f t="shared" si="9"/>
        <v xml:space="preserve"> 2013</v>
      </c>
    </row>
    <row r="18" spans="2:12" x14ac:dyDescent="0.25">
      <c r="B18" s="2" t="s">
        <v>11</v>
      </c>
      <c r="C18">
        <f t="shared" si="0"/>
        <v>14</v>
      </c>
      <c r="D18" s="1" t="str">
        <f t="shared" si="1"/>
        <v xml:space="preserve"> 2018</v>
      </c>
      <c r="E18" s="1" t="str">
        <f t="shared" si="2"/>
        <v>2032</v>
      </c>
      <c r="F18" s="1" t="str">
        <f t="shared" si="3"/>
        <v>2040</v>
      </c>
      <c r="G18" s="1" t="str">
        <f t="shared" si="4"/>
        <v>2040</v>
      </c>
      <c r="H18" s="1" t="str">
        <f t="shared" si="5"/>
        <v>2040</v>
      </c>
      <c r="I18" s="1" t="str">
        <f t="shared" si="6"/>
        <v>2040</v>
      </c>
      <c r="J18" s="1" t="str">
        <f t="shared" si="7"/>
        <v>2040</v>
      </c>
      <c r="K18" s="1" t="str">
        <f t="shared" si="8"/>
        <v>2040</v>
      </c>
      <c r="L18" s="1" t="str">
        <f t="shared" si="9"/>
        <v>2040</v>
      </c>
    </row>
    <row r="19" spans="2:12" x14ac:dyDescent="0.25">
      <c r="B19" s="2">
        <v>1992.1998000000001</v>
      </c>
      <c r="C19">
        <f t="shared" si="0"/>
        <v>9</v>
      </c>
      <c r="D19" s="1" t="str">
        <f t="shared" si="1"/>
        <v xml:space="preserve"> 1992</v>
      </c>
      <c r="E19" s="1" t="str">
        <f t="shared" si="2"/>
        <v>1998</v>
      </c>
      <c r="F19" s="1" t="str">
        <f t="shared" si="3"/>
        <v>1998</v>
      </c>
      <c r="G19" s="1" t="str">
        <f t="shared" si="4"/>
        <v>1998</v>
      </c>
      <c r="H19" s="1" t="str">
        <f t="shared" si="5"/>
        <v>1998</v>
      </c>
      <c r="I19" s="1" t="str">
        <f t="shared" si="6"/>
        <v>1998</v>
      </c>
      <c r="J19" s="1" t="str">
        <f t="shared" si="7"/>
        <v>1998</v>
      </c>
      <c r="K19" s="1" t="str">
        <f t="shared" si="8"/>
        <v>1998</v>
      </c>
      <c r="L19" s="1" t="str">
        <f t="shared" si="9"/>
        <v>1998</v>
      </c>
    </row>
    <row r="20" spans="2:12" x14ac:dyDescent="0.25">
      <c r="B20" s="2" t="s">
        <v>12</v>
      </c>
      <c r="C20">
        <f t="shared" si="0"/>
        <v>64</v>
      </c>
      <c r="D20" s="1" t="str">
        <f t="shared" si="1"/>
        <v xml:space="preserve"> 1987</v>
      </c>
      <c r="E20" s="1" t="str">
        <f t="shared" si="2"/>
        <v>1991</v>
      </c>
      <c r="F20" s="1" t="str">
        <f t="shared" si="3"/>
        <v>2000</v>
      </c>
      <c r="G20" s="1" t="str">
        <f t="shared" si="4"/>
        <v>2004</v>
      </c>
      <c r="H20" s="1" t="str">
        <f t="shared" si="5"/>
        <v xml:space="preserve"> 2008</v>
      </c>
      <c r="I20" s="1" t="str">
        <f t="shared" si="6"/>
        <v>2019</v>
      </c>
      <c r="J20" s="1" t="str">
        <f t="shared" si="7"/>
        <v xml:space="preserve"> 2025</v>
      </c>
      <c r="K20" s="1" t="str">
        <f t="shared" si="8"/>
        <v>2029</v>
      </c>
      <c r="L20" s="1" t="str">
        <f t="shared" si="9"/>
        <v xml:space="preserve"> 2036</v>
      </c>
    </row>
    <row r="21" spans="2:12" x14ac:dyDescent="0.25">
      <c r="B21" s="2" t="s">
        <v>13</v>
      </c>
      <c r="C21">
        <f t="shared" si="0"/>
        <v>74</v>
      </c>
      <c r="D21" s="1" t="str">
        <f t="shared" si="1"/>
        <v xml:space="preserve"> 1984</v>
      </c>
      <c r="E21" s="1" t="str">
        <f t="shared" si="2"/>
        <v>1988</v>
      </c>
      <c r="F21" s="1" t="str">
        <f t="shared" si="3"/>
        <v>1996</v>
      </c>
      <c r="G21" s="1" t="str">
        <f t="shared" si="4"/>
        <v>2001</v>
      </c>
      <c r="H21" s="1" t="str">
        <f t="shared" si="5"/>
        <v xml:space="preserve"> 2005</v>
      </c>
      <c r="I21" s="1" t="str">
        <f t="shared" si="6"/>
        <v>2010</v>
      </c>
      <c r="J21" s="1" t="str">
        <f t="shared" si="7"/>
        <v xml:space="preserve"> 2015</v>
      </c>
      <c r="K21" s="1" t="str">
        <f t="shared" si="8"/>
        <v>2022</v>
      </c>
      <c r="L21" s="1" t="str">
        <f t="shared" si="9"/>
        <v xml:space="preserve"> 2028</v>
      </c>
    </row>
    <row r="22" spans="2:12" x14ac:dyDescent="0.25">
      <c r="B22" s="2" t="s">
        <v>14</v>
      </c>
      <c r="C22">
        <f t="shared" si="0"/>
        <v>64</v>
      </c>
      <c r="D22" s="1" t="str">
        <f t="shared" si="1"/>
        <v xml:space="preserve"> 1986</v>
      </c>
      <c r="E22" s="1" t="str">
        <f t="shared" si="2"/>
        <v>1990</v>
      </c>
      <c r="F22" s="1" t="str">
        <f t="shared" si="3"/>
        <v xml:space="preserve"> 1999</v>
      </c>
      <c r="G22" s="1" t="str">
        <f t="shared" si="4"/>
        <v>2003</v>
      </c>
      <c r="H22" s="1" t="str">
        <f t="shared" si="5"/>
        <v xml:space="preserve"> 2009</v>
      </c>
      <c r="I22" s="1" t="str">
        <f t="shared" si="6"/>
        <v>2017</v>
      </c>
      <c r="J22" s="1" t="str">
        <f t="shared" si="7"/>
        <v xml:space="preserve"> 2024</v>
      </c>
      <c r="K22" s="1" t="str">
        <f t="shared" si="8"/>
        <v>2030</v>
      </c>
      <c r="L22" s="1" t="str">
        <f t="shared" si="9"/>
        <v xml:space="preserve"> 2034</v>
      </c>
    </row>
    <row r="23" spans="2:12" x14ac:dyDescent="0.25">
      <c r="B23" s="2" t="s">
        <v>15</v>
      </c>
      <c r="C23">
        <f t="shared" si="0"/>
        <v>75</v>
      </c>
      <c r="D23" s="1" t="str">
        <f t="shared" si="1"/>
        <v xml:space="preserve"> 1985</v>
      </c>
      <c r="E23" s="1" t="str">
        <f t="shared" si="2"/>
        <v>1989</v>
      </c>
      <c r="F23" s="1" t="str">
        <f t="shared" si="3"/>
        <v xml:space="preserve"> 1997</v>
      </c>
      <c r="G23" s="1" t="str">
        <f t="shared" si="4"/>
        <v>2002</v>
      </c>
      <c r="H23" s="1" t="str">
        <f t="shared" si="5"/>
        <v xml:space="preserve"> 2006</v>
      </c>
      <c r="I23" s="1" t="str">
        <f t="shared" si="6"/>
        <v>2011</v>
      </c>
      <c r="J23" s="1" t="str">
        <f t="shared" si="7"/>
        <v xml:space="preserve"> 2014</v>
      </c>
      <c r="K23" s="1" t="str">
        <f t="shared" si="8"/>
        <v>2021</v>
      </c>
      <c r="L23" s="1" t="str">
        <f t="shared" si="9"/>
        <v xml:space="preserve"> 2027</v>
      </c>
    </row>
    <row r="24" spans="2:12" x14ac:dyDescent="0.25">
      <c r="B24" s="2">
        <v>2075.2078999999999</v>
      </c>
      <c r="C24">
        <f t="shared" si="0"/>
        <v>9</v>
      </c>
      <c r="D24" s="1" t="str">
        <f t="shared" si="1"/>
        <v xml:space="preserve"> 2075</v>
      </c>
      <c r="E24" s="1" t="str">
        <f t="shared" si="2"/>
        <v>2079</v>
      </c>
      <c r="F24" s="1" t="str">
        <f t="shared" si="3"/>
        <v>2079</v>
      </c>
      <c r="G24" s="1" t="str">
        <f t="shared" si="4"/>
        <v>2079</v>
      </c>
      <c r="H24" s="1" t="str">
        <f t="shared" si="5"/>
        <v>2079</v>
      </c>
      <c r="I24" s="1" t="str">
        <f t="shared" si="6"/>
        <v>2079</v>
      </c>
      <c r="J24" s="1" t="str">
        <f t="shared" si="7"/>
        <v>2079</v>
      </c>
      <c r="K24" s="1" t="str">
        <f t="shared" si="8"/>
        <v>2079</v>
      </c>
      <c r="L24" s="1" t="str">
        <f t="shared" si="9"/>
        <v>2079</v>
      </c>
    </row>
    <row r="25" spans="2:12" x14ac:dyDescent="0.25">
      <c r="B25" s="2" t="s">
        <v>16</v>
      </c>
      <c r="C25">
        <f t="shared" si="0"/>
        <v>20</v>
      </c>
      <c r="D25" s="1" t="str">
        <f t="shared" si="1"/>
        <v xml:space="preserve"> 2077</v>
      </c>
      <c r="E25" s="1" t="str">
        <f t="shared" si="2"/>
        <v>2081</v>
      </c>
      <c r="F25" s="1" t="str">
        <f t="shared" si="3"/>
        <v xml:space="preserve"> 2088</v>
      </c>
      <c r="G25" s="1" t="str">
        <f t="shared" si="4"/>
        <v>2094</v>
      </c>
      <c r="H25" s="1" t="str">
        <f t="shared" si="5"/>
        <v>2094</v>
      </c>
      <c r="I25" s="1" t="str">
        <f t="shared" si="6"/>
        <v>2094</v>
      </c>
      <c r="J25" s="1" t="str">
        <f t="shared" si="7"/>
        <v>2094</v>
      </c>
      <c r="K25" s="1" t="str">
        <f t="shared" si="8"/>
        <v>2094</v>
      </c>
      <c r="L25" s="1" t="str">
        <f t="shared" si="9"/>
        <v>2094</v>
      </c>
    </row>
    <row r="26" spans="2:12" x14ac:dyDescent="0.25">
      <c r="B26" s="2" t="s">
        <v>17</v>
      </c>
      <c r="C26">
        <f t="shared" si="0"/>
        <v>20</v>
      </c>
      <c r="D26" s="1" t="str">
        <f t="shared" si="1"/>
        <v xml:space="preserve"> 2070</v>
      </c>
      <c r="E26" s="1" t="str">
        <f t="shared" si="2"/>
        <v>2078</v>
      </c>
      <c r="F26" s="1" t="str">
        <f t="shared" si="3"/>
        <v xml:space="preserve"> 2084</v>
      </c>
      <c r="G26" s="1" t="str">
        <f t="shared" si="4"/>
        <v>2089</v>
      </c>
      <c r="H26" s="1" t="str">
        <f t="shared" si="5"/>
        <v>2089</v>
      </c>
      <c r="I26" s="1" t="str">
        <f t="shared" si="6"/>
        <v>2089</v>
      </c>
      <c r="J26" s="1" t="str">
        <f t="shared" si="7"/>
        <v>2089</v>
      </c>
      <c r="K26" s="1" t="str">
        <f t="shared" si="8"/>
        <v>2089</v>
      </c>
      <c r="L26" s="1" t="str">
        <f t="shared" si="9"/>
        <v>2089</v>
      </c>
    </row>
    <row r="27" spans="2:12" x14ac:dyDescent="0.25">
      <c r="B27" s="2" t="s">
        <v>18</v>
      </c>
      <c r="C27">
        <f t="shared" si="0"/>
        <v>26</v>
      </c>
      <c r="D27" s="1" t="str">
        <f t="shared" si="1"/>
        <v xml:space="preserve"> 2066</v>
      </c>
      <c r="E27" s="1" t="str">
        <f t="shared" si="2"/>
        <v>2071</v>
      </c>
      <c r="F27" s="1" t="str">
        <f t="shared" si="3"/>
        <v xml:space="preserve"> 2082</v>
      </c>
      <c r="G27" s="1" t="str">
        <f t="shared" si="4"/>
        <v>2090</v>
      </c>
      <c r="H27" s="1" t="str">
        <f t="shared" si="5"/>
        <v xml:space="preserve"> 2101</v>
      </c>
      <c r="I27" s="1" t="str">
        <f t="shared" si="6"/>
        <v xml:space="preserve"> 2101</v>
      </c>
      <c r="J27" s="1" t="str">
        <f t="shared" si="7"/>
        <v xml:space="preserve"> 2101</v>
      </c>
      <c r="K27" s="1" t="str">
        <f t="shared" si="8"/>
        <v xml:space="preserve"> 2101</v>
      </c>
      <c r="L27" s="1" t="str">
        <f t="shared" si="9"/>
        <v xml:space="preserve"> 2101</v>
      </c>
    </row>
    <row r="28" spans="2:12" x14ac:dyDescent="0.25">
      <c r="B28" s="2" t="s">
        <v>19</v>
      </c>
      <c r="C28">
        <f t="shared" si="0"/>
        <v>43</v>
      </c>
      <c r="D28" s="1" t="str">
        <f t="shared" si="1"/>
        <v xml:space="preserve"> 2113</v>
      </c>
      <c r="E28" s="1" t="str">
        <f t="shared" si="2"/>
        <v>2120</v>
      </c>
      <c r="F28" s="1" t="str">
        <f t="shared" si="3"/>
        <v xml:space="preserve"> 2124</v>
      </c>
      <c r="G28" s="1" t="str">
        <f t="shared" si="4"/>
        <v>2132</v>
      </c>
      <c r="H28" s="1" t="str">
        <f t="shared" si="5"/>
        <v xml:space="preserve"> 2138</v>
      </c>
      <c r="I28" s="1" t="str">
        <f t="shared" si="6"/>
        <v>2145</v>
      </c>
      <c r="J28" s="1" t="str">
        <f t="shared" si="7"/>
        <v xml:space="preserve">  2150</v>
      </c>
      <c r="K28" s="1" t="str">
        <f t="shared" si="8"/>
        <v>2155</v>
      </c>
      <c r="L28" s="1" t="str">
        <f t="shared" si="9"/>
        <v>2155</v>
      </c>
    </row>
    <row r="29" spans="2:12" x14ac:dyDescent="0.25">
      <c r="B29" s="2" t="s">
        <v>20</v>
      </c>
      <c r="C29">
        <f t="shared" si="0"/>
        <v>21</v>
      </c>
      <c r="D29" s="1" t="str">
        <f t="shared" si="1"/>
        <v xml:space="preserve"> 2074</v>
      </c>
      <c r="E29" s="1" t="str">
        <f t="shared" si="2"/>
        <v>2080</v>
      </c>
      <c r="F29" s="1" t="str">
        <f t="shared" si="3"/>
        <v xml:space="preserve">  2087</v>
      </c>
      <c r="G29" s="1" t="str">
        <f t="shared" si="4"/>
        <v>2093</v>
      </c>
      <c r="H29" s="1" t="str">
        <f t="shared" si="5"/>
        <v>2093</v>
      </c>
      <c r="I29" s="1" t="str">
        <f t="shared" si="6"/>
        <v>2093</v>
      </c>
      <c r="J29" s="1" t="str">
        <f t="shared" si="7"/>
        <v>2093</v>
      </c>
      <c r="K29" s="1" t="str">
        <f t="shared" si="8"/>
        <v>2093</v>
      </c>
      <c r="L29" s="1" t="str">
        <f t="shared" si="9"/>
        <v>2093</v>
      </c>
    </row>
    <row r="30" spans="2:12" x14ac:dyDescent="0.25">
      <c r="B30" s="2" t="s">
        <v>21</v>
      </c>
      <c r="C30">
        <f t="shared" si="0"/>
        <v>26</v>
      </c>
      <c r="D30" s="1" t="str">
        <f t="shared" si="1"/>
        <v xml:space="preserve"> 2067</v>
      </c>
      <c r="E30" s="1" t="str">
        <f t="shared" si="2"/>
        <v>2072</v>
      </c>
      <c r="F30" s="1" t="str">
        <f t="shared" si="3"/>
        <v xml:space="preserve"> 2083</v>
      </c>
      <c r="G30" s="1" t="str">
        <f t="shared" si="4"/>
        <v>2091</v>
      </c>
      <c r="H30" s="1" t="str">
        <f t="shared" si="5"/>
        <v xml:space="preserve"> 2102</v>
      </c>
      <c r="I30" s="1" t="str">
        <f t="shared" si="6"/>
        <v xml:space="preserve"> 2102</v>
      </c>
      <c r="J30" s="1" t="str">
        <f t="shared" si="7"/>
        <v xml:space="preserve"> 2102</v>
      </c>
      <c r="K30" s="1" t="str">
        <f t="shared" si="8"/>
        <v xml:space="preserve"> 2102</v>
      </c>
      <c r="L30" s="1" t="str">
        <f t="shared" si="9"/>
        <v xml:space="preserve"> 2102</v>
      </c>
    </row>
    <row r="31" spans="2:12" x14ac:dyDescent="0.25">
      <c r="B31" s="2" t="s">
        <v>22</v>
      </c>
      <c r="C31">
        <f t="shared" si="0"/>
        <v>43</v>
      </c>
      <c r="D31" s="1" t="str">
        <f t="shared" si="1"/>
        <v xml:space="preserve"> 2108</v>
      </c>
      <c r="E31" s="1" t="str">
        <f t="shared" si="2"/>
        <v>2114</v>
      </c>
      <c r="F31" s="1" t="str">
        <f t="shared" si="3"/>
        <v xml:space="preserve"> 2121</v>
      </c>
      <c r="G31" s="1" t="str">
        <f t="shared" si="4"/>
        <v>2125</v>
      </c>
      <c r="H31" s="1" t="str">
        <f t="shared" si="5"/>
        <v xml:space="preserve">  2135</v>
      </c>
      <c r="I31" s="1" t="str">
        <f t="shared" si="6"/>
        <v>2146</v>
      </c>
      <c r="J31" s="1" t="str">
        <f t="shared" si="7"/>
        <v xml:space="preserve"> 2149</v>
      </c>
      <c r="K31" s="1" t="str">
        <f t="shared" si="8"/>
        <v>2156</v>
      </c>
      <c r="L31" s="1" t="str">
        <f t="shared" si="9"/>
        <v>2156</v>
      </c>
    </row>
    <row r="32" spans="2:12" x14ac:dyDescent="0.25">
      <c r="B32" s="2" t="s">
        <v>23</v>
      </c>
      <c r="C32">
        <f t="shared" si="0"/>
        <v>20</v>
      </c>
      <c r="D32" s="1" t="str">
        <f t="shared" si="1"/>
        <v xml:space="preserve"> 2068</v>
      </c>
      <c r="E32" s="1" t="str">
        <f t="shared" si="2"/>
        <v>2073</v>
      </c>
      <c r="F32" s="1" t="str">
        <f t="shared" si="3"/>
        <v xml:space="preserve"> 2085</v>
      </c>
      <c r="G32" s="1" t="str">
        <f t="shared" si="4"/>
        <v>2092</v>
      </c>
      <c r="H32" s="1" t="str">
        <f t="shared" si="5"/>
        <v>2092</v>
      </c>
      <c r="I32" s="1" t="str">
        <f t="shared" si="6"/>
        <v>2092</v>
      </c>
      <c r="J32" s="1" t="str">
        <f t="shared" si="7"/>
        <v>2092</v>
      </c>
      <c r="K32" s="1" t="str">
        <f t="shared" si="8"/>
        <v>2092</v>
      </c>
      <c r="L32" s="1" t="str">
        <f t="shared" si="9"/>
        <v>2092</v>
      </c>
    </row>
    <row r="33" spans="2:12" x14ac:dyDescent="0.25">
      <c r="B33" s="2" t="s">
        <v>24</v>
      </c>
      <c r="C33">
        <f t="shared" si="0"/>
        <v>42</v>
      </c>
      <c r="D33" s="1" t="str">
        <f t="shared" si="1"/>
        <v xml:space="preserve"> 2110</v>
      </c>
      <c r="E33" s="1" t="str">
        <f t="shared" si="2"/>
        <v>2115</v>
      </c>
      <c r="F33" s="1" t="str">
        <f t="shared" si="3"/>
        <v xml:space="preserve"> 2122</v>
      </c>
      <c r="G33" s="1" t="str">
        <f t="shared" si="4"/>
        <v>2126</v>
      </c>
      <c r="H33" s="1" t="str">
        <f t="shared" si="5"/>
        <v xml:space="preserve"> 2136</v>
      </c>
      <c r="I33" s="1" t="str">
        <f t="shared" si="6"/>
        <v>2147</v>
      </c>
      <c r="J33" s="1" t="str">
        <f t="shared" si="7"/>
        <v xml:space="preserve"> 2148</v>
      </c>
      <c r="K33" s="1" t="str">
        <f t="shared" si="8"/>
        <v>2158</v>
      </c>
      <c r="L33" s="1" t="str">
        <f t="shared" si="9"/>
        <v>2158</v>
      </c>
    </row>
    <row r="34" spans="2:12" x14ac:dyDescent="0.25">
      <c r="B34" s="2" t="s">
        <v>25</v>
      </c>
      <c r="C34">
        <f t="shared" si="0"/>
        <v>20</v>
      </c>
      <c r="D34" s="1" t="str">
        <f t="shared" si="1"/>
        <v xml:space="preserve"> 2069</v>
      </c>
      <c r="E34" s="1" t="str">
        <f t="shared" si="2"/>
        <v>2076</v>
      </c>
      <c r="F34" s="1" t="str">
        <f t="shared" si="3"/>
        <v xml:space="preserve"> 2086</v>
      </c>
      <c r="G34" s="1" t="str">
        <f t="shared" si="4"/>
        <v>2096</v>
      </c>
      <c r="H34" s="1" t="str">
        <f t="shared" si="5"/>
        <v>2096</v>
      </c>
      <c r="I34" s="1" t="str">
        <f t="shared" si="6"/>
        <v>2096</v>
      </c>
      <c r="J34" s="1" t="str">
        <f t="shared" si="7"/>
        <v>2096</v>
      </c>
      <c r="K34" s="1" t="str">
        <f t="shared" si="8"/>
        <v>2096</v>
      </c>
      <c r="L34" s="1" t="str">
        <f t="shared" si="9"/>
        <v>2096</v>
      </c>
    </row>
    <row r="35" spans="2:12" x14ac:dyDescent="0.25">
      <c r="B35" s="2" t="s">
        <v>26</v>
      </c>
      <c r="C35">
        <f t="shared" si="0"/>
        <v>42</v>
      </c>
      <c r="D35" s="1" t="str">
        <f t="shared" si="1"/>
        <v xml:space="preserve"> 2111</v>
      </c>
      <c r="E35" s="1" t="str">
        <f t="shared" si="2"/>
        <v>2118</v>
      </c>
      <c r="F35" s="1" t="str">
        <f t="shared" si="3"/>
        <v xml:space="preserve"> 2123</v>
      </c>
      <c r="G35" s="1" t="str">
        <f t="shared" si="4"/>
        <v>2129</v>
      </c>
      <c r="H35" s="1" t="str">
        <f t="shared" si="5"/>
        <v xml:space="preserve"> 2137</v>
      </c>
      <c r="I35" s="1" t="str">
        <f t="shared" si="6"/>
        <v>2143</v>
      </c>
      <c r="J35" s="1" t="str">
        <f t="shared" si="7"/>
        <v xml:space="preserve"> 2151</v>
      </c>
      <c r="K35" s="1" t="str">
        <f t="shared" si="8"/>
        <v>2154</v>
      </c>
      <c r="L35" s="1" t="str">
        <f t="shared" si="9"/>
        <v>2154</v>
      </c>
    </row>
    <row r="36" spans="2:12" x14ac:dyDescent="0.25">
      <c r="B36" s="2">
        <v>2171.2172999999998</v>
      </c>
      <c r="C36">
        <f t="shared" si="0"/>
        <v>9</v>
      </c>
      <c r="D36" s="1" t="str">
        <f t="shared" si="1"/>
        <v xml:space="preserve"> 2171</v>
      </c>
      <c r="E36" s="1" t="str">
        <f t="shared" si="2"/>
        <v>2173</v>
      </c>
      <c r="F36" s="1" t="str">
        <f t="shared" si="3"/>
        <v>2173</v>
      </c>
      <c r="G36" s="1" t="str">
        <f t="shared" si="4"/>
        <v>2173</v>
      </c>
      <c r="H36" s="1" t="str">
        <f t="shared" si="5"/>
        <v>2173</v>
      </c>
      <c r="I36" s="1" t="str">
        <f t="shared" si="6"/>
        <v>2173</v>
      </c>
      <c r="J36" s="1" t="str">
        <f t="shared" si="7"/>
        <v>2173</v>
      </c>
      <c r="K36" s="1" t="str">
        <f t="shared" si="8"/>
        <v>2173</v>
      </c>
      <c r="L36" s="1" t="str">
        <f t="shared" si="9"/>
        <v>2173</v>
      </c>
    </row>
    <row r="37" spans="2:12" x14ac:dyDescent="0.25">
      <c r="B37" s="2" t="s">
        <v>27</v>
      </c>
      <c r="C37">
        <f t="shared" si="0"/>
        <v>27</v>
      </c>
      <c r="D37" s="1" t="str">
        <f t="shared" si="1"/>
        <v xml:space="preserve"> 2170</v>
      </c>
      <c r="E37" s="1" t="str">
        <f t="shared" si="2"/>
        <v>2172</v>
      </c>
      <c r="F37" s="1" t="str">
        <f t="shared" si="3"/>
        <v xml:space="preserve">  2186</v>
      </c>
      <c r="G37" s="1" t="str">
        <f t="shared" si="4"/>
        <v>2204</v>
      </c>
      <c r="H37" s="1" t="str">
        <f t="shared" si="5"/>
        <v xml:space="preserve"> 2131</v>
      </c>
      <c r="I37" s="1" t="str">
        <f t="shared" si="6"/>
        <v xml:space="preserve"> 2131</v>
      </c>
      <c r="J37" s="1" t="str">
        <f t="shared" si="7"/>
        <v xml:space="preserve"> 2131</v>
      </c>
      <c r="K37" s="1" t="str">
        <f t="shared" si="8"/>
        <v xml:space="preserve"> 2131</v>
      </c>
      <c r="L37" s="1" t="str">
        <f t="shared" si="9"/>
        <v xml:space="preserve"> 2131</v>
      </c>
    </row>
    <row r="38" spans="2:12" x14ac:dyDescent="0.25">
      <c r="B38" s="2">
        <v>2202</v>
      </c>
      <c r="C38">
        <f t="shared" si="0"/>
        <v>4</v>
      </c>
      <c r="D38" s="1" t="str">
        <f t="shared" si="1"/>
        <v xml:space="preserve"> 2202</v>
      </c>
      <c r="E38" s="1" t="str">
        <f t="shared" si="2"/>
        <v xml:space="preserve"> 2202</v>
      </c>
      <c r="F38" s="1" t="str">
        <f t="shared" si="3"/>
        <v xml:space="preserve"> 2202</v>
      </c>
      <c r="G38" s="1" t="str">
        <f t="shared" si="4"/>
        <v xml:space="preserve"> 2202</v>
      </c>
      <c r="H38" s="1" t="str">
        <f t="shared" si="5"/>
        <v xml:space="preserve"> 2202</v>
      </c>
      <c r="I38" s="1" t="str">
        <f t="shared" si="6"/>
        <v xml:space="preserve"> 2202</v>
      </c>
      <c r="J38" s="1" t="str">
        <f t="shared" si="7"/>
        <v xml:space="preserve"> 2202</v>
      </c>
      <c r="K38" s="1" t="str">
        <f t="shared" si="8"/>
        <v xml:space="preserve"> 2202</v>
      </c>
      <c r="L38" s="1" t="str">
        <f t="shared" si="9"/>
        <v xml:space="preserve"> 2202</v>
      </c>
    </row>
    <row r="39" spans="2:12" x14ac:dyDescent="0.25">
      <c r="B39" s="2">
        <v>2188.2204999999999</v>
      </c>
      <c r="C39">
        <f t="shared" si="0"/>
        <v>9</v>
      </c>
      <c r="D39" s="1" t="str">
        <f t="shared" si="1"/>
        <v xml:space="preserve"> 2188</v>
      </c>
      <c r="E39" s="1" t="str">
        <f t="shared" si="2"/>
        <v>2205</v>
      </c>
      <c r="F39" s="1" t="str">
        <f t="shared" si="3"/>
        <v>2205</v>
      </c>
      <c r="G39" s="1" t="str">
        <f t="shared" si="4"/>
        <v>2205</v>
      </c>
      <c r="H39" s="1" t="str">
        <f t="shared" si="5"/>
        <v>2205</v>
      </c>
      <c r="I39" s="1" t="str">
        <f t="shared" si="6"/>
        <v>2205</v>
      </c>
      <c r="J39" s="1" t="str">
        <f t="shared" si="7"/>
        <v>2205</v>
      </c>
      <c r="K39" s="1" t="str">
        <f t="shared" si="8"/>
        <v>2205</v>
      </c>
      <c r="L39" s="1" t="str">
        <f t="shared" si="9"/>
        <v>2205</v>
      </c>
    </row>
    <row r="40" spans="2:12" x14ac:dyDescent="0.25">
      <c r="B40" s="2" t="s">
        <v>28</v>
      </c>
      <c r="C40">
        <f t="shared" si="0"/>
        <v>48</v>
      </c>
      <c r="D40" s="1" t="str">
        <f t="shared" si="1"/>
        <v xml:space="preserve"> 2165</v>
      </c>
      <c r="E40" s="1" t="str">
        <f t="shared" si="2"/>
        <v>2169</v>
      </c>
      <c r="F40" s="1" t="str">
        <f t="shared" si="3"/>
        <v xml:space="preserve"> 2177</v>
      </c>
      <c r="G40" s="1" t="str">
        <f t="shared" si="4"/>
        <v>2181</v>
      </c>
      <c r="H40" s="1" t="str">
        <f t="shared" si="5"/>
        <v xml:space="preserve"> 2185</v>
      </c>
      <c r="I40" s="1" t="str">
        <f t="shared" si="6"/>
        <v>2192</v>
      </c>
      <c r="J40" s="1" t="str">
        <f t="shared" si="7"/>
        <v xml:space="preserve"> 2197</v>
      </c>
      <c r="K40" s="1" t="str">
        <f t="shared" si="8"/>
        <v>2220</v>
      </c>
      <c r="L40" s="1" t="str">
        <f t="shared" si="9"/>
        <v xml:space="preserve"> 2224</v>
      </c>
    </row>
    <row r="41" spans="2:12" x14ac:dyDescent="0.25">
      <c r="B41" s="2" t="s">
        <v>29</v>
      </c>
      <c r="C41">
        <f t="shared" si="0"/>
        <v>48</v>
      </c>
      <c r="D41" s="1" t="str">
        <f t="shared" si="1"/>
        <v xml:space="preserve"> 2163</v>
      </c>
      <c r="E41" s="1" t="str">
        <f t="shared" si="2"/>
        <v>2166</v>
      </c>
      <c r="F41" s="1" t="str">
        <f t="shared" si="3"/>
        <v xml:space="preserve"> 2179</v>
      </c>
      <c r="G41" s="1" t="str">
        <f t="shared" si="4"/>
        <v>2183</v>
      </c>
      <c r="H41" s="1" t="str">
        <f t="shared" si="5"/>
        <v xml:space="preserve"> 2189</v>
      </c>
      <c r="I41" s="1" t="str">
        <f t="shared" si="6"/>
        <v>2194</v>
      </c>
      <c r="J41" s="1" t="str">
        <f t="shared" si="7"/>
        <v xml:space="preserve"> 2199</v>
      </c>
      <c r="K41" s="1" t="str">
        <f t="shared" si="8"/>
        <v>2221</v>
      </c>
      <c r="L41" s="1" t="str">
        <f t="shared" si="9"/>
        <v xml:space="preserve"> 2225</v>
      </c>
    </row>
    <row r="42" spans="2:12" x14ac:dyDescent="0.25">
      <c r="B42" s="2" t="s">
        <v>30</v>
      </c>
      <c r="C42">
        <f t="shared" si="0"/>
        <v>48</v>
      </c>
      <c r="D42" s="1" t="str">
        <f t="shared" si="1"/>
        <v xml:space="preserve"> 2162</v>
      </c>
      <c r="E42" s="1" t="str">
        <f t="shared" si="2"/>
        <v>2167</v>
      </c>
      <c r="F42" s="1" t="str">
        <f t="shared" si="3"/>
        <v xml:space="preserve"> 2180</v>
      </c>
      <c r="G42" s="1" t="str">
        <f t="shared" si="4"/>
        <v>2184</v>
      </c>
      <c r="H42" s="1" t="str">
        <f t="shared" si="5"/>
        <v xml:space="preserve"> 2190</v>
      </c>
      <c r="I42" s="1" t="str">
        <f t="shared" si="6"/>
        <v>2195</v>
      </c>
      <c r="J42" s="1" t="str">
        <f t="shared" si="7"/>
        <v xml:space="preserve"> 2200</v>
      </c>
      <c r="K42" s="1" t="str">
        <f t="shared" si="8"/>
        <v>2219</v>
      </c>
      <c r="L42" s="1" t="str">
        <f t="shared" si="9"/>
        <v xml:space="preserve"> 2223</v>
      </c>
    </row>
    <row r="43" spans="2:12" x14ac:dyDescent="0.25">
      <c r="B43" s="2" t="s">
        <v>31</v>
      </c>
      <c r="C43">
        <f t="shared" si="0"/>
        <v>42</v>
      </c>
      <c r="D43" s="1" t="str">
        <f t="shared" si="1"/>
        <v xml:space="preserve"> 2164</v>
      </c>
      <c r="E43" s="1" t="str">
        <f t="shared" si="2"/>
        <v>2168</v>
      </c>
      <c r="F43" s="1" t="str">
        <f t="shared" si="3"/>
        <v>2178</v>
      </c>
      <c r="G43" s="1" t="str">
        <f t="shared" si="4"/>
        <v>2182</v>
      </c>
      <c r="H43" s="1" t="str">
        <f t="shared" si="5"/>
        <v xml:space="preserve">  2187</v>
      </c>
      <c r="I43" s="1" t="str">
        <f t="shared" si="6"/>
        <v>3193</v>
      </c>
      <c r="J43" s="1" t="str">
        <f t="shared" si="7"/>
        <v xml:space="preserve"> 2198</v>
      </c>
      <c r="K43" s="1" t="str">
        <f t="shared" si="8"/>
        <v>2222</v>
      </c>
      <c r="L43" s="1" t="str">
        <f t="shared" si="9"/>
        <v>2222</v>
      </c>
    </row>
    <row r="44" spans="2:12" x14ac:dyDescent="0.25">
      <c r="B44" s="2" t="s">
        <v>32</v>
      </c>
      <c r="C44">
        <f t="shared" si="0"/>
        <v>39</v>
      </c>
      <c r="D44" s="1" t="str">
        <f t="shared" si="1"/>
        <v xml:space="preserve"> 2239</v>
      </c>
      <c r="E44" s="1" t="str">
        <f t="shared" si="2"/>
        <v>2249</v>
      </c>
      <c r="F44" s="1" t="str">
        <f t="shared" si="3"/>
        <v xml:space="preserve">  2252</v>
      </c>
      <c r="G44" s="1" t="str">
        <f t="shared" si="4"/>
        <v>2259</v>
      </c>
      <c r="H44" s="1" t="str">
        <f t="shared" si="5"/>
        <v xml:space="preserve"> 2280</v>
      </c>
      <c r="I44" s="1" t="str">
        <f t="shared" si="6"/>
        <v>2290</v>
      </c>
      <c r="J44" s="1" t="str">
        <f t="shared" si="7"/>
        <v xml:space="preserve">  2294</v>
      </c>
      <c r="K44" s="1" t="str">
        <f t="shared" si="8"/>
        <v xml:space="preserve">  2294</v>
      </c>
      <c r="L44" s="1" t="str">
        <f t="shared" si="9"/>
        <v xml:space="preserve">  2294</v>
      </c>
    </row>
    <row r="45" spans="2:12" x14ac:dyDescent="0.25">
      <c r="B45" s="2" t="s">
        <v>33</v>
      </c>
      <c r="C45">
        <f t="shared" si="0"/>
        <v>21</v>
      </c>
      <c r="D45" s="1" t="str">
        <f t="shared" si="1"/>
        <v xml:space="preserve"> 2234</v>
      </c>
      <c r="E45" s="1" t="str">
        <f t="shared" si="2"/>
        <v>2244</v>
      </c>
      <c r="F45" s="1" t="str">
        <f t="shared" si="3"/>
        <v xml:space="preserve">  2250</v>
      </c>
      <c r="G45" s="1" t="str">
        <f t="shared" si="4"/>
        <v>2265</v>
      </c>
      <c r="H45" s="1" t="str">
        <f t="shared" si="5"/>
        <v>2265</v>
      </c>
      <c r="I45" s="1" t="str">
        <f t="shared" si="6"/>
        <v>2265</v>
      </c>
      <c r="J45" s="1" t="str">
        <f t="shared" si="7"/>
        <v>2265</v>
      </c>
      <c r="K45" s="1" t="str">
        <f t="shared" si="8"/>
        <v>2265</v>
      </c>
      <c r="L45" s="1" t="str">
        <f t="shared" si="9"/>
        <v>2265</v>
      </c>
    </row>
    <row r="46" spans="2:12" x14ac:dyDescent="0.25">
      <c r="B46" s="2">
        <v>2288</v>
      </c>
      <c r="C46">
        <f t="shared" si="0"/>
        <v>4</v>
      </c>
      <c r="D46" s="1" t="str">
        <f t="shared" si="1"/>
        <v xml:space="preserve"> 2288</v>
      </c>
      <c r="E46" s="1" t="str">
        <f t="shared" si="2"/>
        <v xml:space="preserve"> 2288</v>
      </c>
      <c r="F46" s="1" t="str">
        <f t="shared" si="3"/>
        <v xml:space="preserve"> 2288</v>
      </c>
      <c r="G46" s="1" t="str">
        <f t="shared" si="4"/>
        <v xml:space="preserve"> 2288</v>
      </c>
      <c r="H46" s="1" t="str">
        <f t="shared" si="5"/>
        <v xml:space="preserve"> 2288</v>
      </c>
      <c r="I46" s="1" t="str">
        <f t="shared" si="6"/>
        <v xml:space="preserve"> 2288</v>
      </c>
      <c r="J46" s="1" t="str">
        <f t="shared" si="7"/>
        <v xml:space="preserve"> 2288</v>
      </c>
      <c r="K46" s="1" t="str">
        <f t="shared" si="8"/>
        <v xml:space="preserve"> 2288</v>
      </c>
      <c r="L46" s="1" t="str">
        <f t="shared" si="9"/>
        <v xml:space="preserve"> 2288</v>
      </c>
    </row>
    <row r="47" spans="2:12" x14ac:dyDescent="0.25">
      <c r="B47" s="2">
        <v>2268.2276000000002</v>
      </c>
      <c r="C47">
        <f t="shared" si="0"/>
        <v>9</v>
      </c>
      <c r="D47" s="1" t="str">
        <f t="shared" si="1"/>
        <v xml:space="preserve"> 2268</v>
      </c>
      <c r="E47" s="1" t="str">
        <f t="shared" si="2"/>
        <v>2276</v>
      </c>
      <c r="F47" s="1" t="str">
        <f t="shared" si="3"/>
        <v>2276</v>
      </c>
      <c r="G47" s="1" t="str">
        <f t="shared" si="4"/>
        <v>2276</v>
      </c>
      <c r="H47" s="1" t="str">
        <f t="shared" si="5"/>
        <v>2276</v>
      </c>
      <c r="I47" s="1" t="str">
        <f t="shared" si="6"/>
        <v>2276</v>
      </c>
      <c r="J47" s="1" t="str">
        <f t="shared" si="7"/>
        <v>2276</v>
      </c>
      <c r="K47" s="1" t="str">
        <f t="shared" si="8"/>
        <v>2276</v>
      </c>
      <c r="L47" s="1" t="str">
        <f t="shared" si="9"/>
        <v>2276</v>
      </c>
    </row>
    <row r="48" spans="2:12" x14ac:dyDescent="0.25">
      <c r="B48" s="2">
        <v>2236.2273</v>
      </c>
      <c r="C48">
        <f t="shared" si="0"/>
        <v>9</v>
      </c>
      <c r="D48" s="1" t="str">
        <f t="shared" si="1"/>
        <v xml:space="preserve"> 2236</v>
      </c>
      <c r="E48" s="1" t="str">
        <f t="shared" si="2"/>
        <v>2273</v>
      </c>
      <c r="F48" s="1" t="str">
        <f t="shared" si="3"/>
        <v>2273</v>
      </c>
      <c r="G48" s="1" t="str">
        <f t="shared" si="4"/>
        <v>2273</v>
      </c>
      <c r="H48" s="1" t="str">
        <f t="shared" si="5"/>
        <v>2273</v>
      </c>
      <c r="I48" s="1" t="str">
        <f t="shared" si="6"/>
        <v>2273</v>
      </c>
      <c r="J48" s="1" t="str">
        <f t="shared" si="7"/>
        <v>2273</v>
      </c>
      <c r="K48" s="1" t="str">
        <f t="shared" si="8"/>
        <v>2273</v>
      </c>
      <c r="L48" s="1" t="str">
        <f t="shared" si="9"/>
        <v>2273</v>
      </c>
    </row>
    <row r="49" spans="2:12" x14ac:dyDescent="0.25">
      <c r="B49" s="2" t="s">
        <v>34</v>
      </c>
      <c r="C49">
        <f t="shared" si="0"/>
        <v>16</v>
      </c>
      <c r="D49" s="1" t="str">
        <f t="shared" si="1"/>
        <v xml:space="preserve"> 2266</v>
      </c>
      <c r="E49" s="1" t="str">
        <f t="shared" si="2"/>
        <v>2272</v>
      </c>
      <c r="F49" s="1" t="str">
        <f t="shared" si="3"/>
        <v xml:space="preserve">  2293</v>
      </c>
      <c r="G49" s="1" t="str">
        <f t="shared" si="4"/>
        <v xml:space="preserve">  2293</v>
      </c>
      <c r="H49" s="1" t="str">
        <f t="shared" si="5"/>
        <v xml:space="preserve">  2293</v>
      </c>
      <c r="I49" s="1" t="str">
        <f t="shared" si="6"/>
        <v xml:space="preserve">  2293</v>
      </c>
      <c r="J49" s="1" t="str">
        <f t="shared" si="7"/>
        <v xml:space="preserve">  2293</v>
      </c>
      <c r="K49" s="1" t="str">
        <f t="shared" si="8"/>
        <v xml:space="preserve">  2293</v>
      </c>
      <c r="L49" s="1" t="str">
        <f t="shared" si="9"/>
        <v xml:space="preserve">  2293</v>
      </c>
    </row>
    <row r="50" spans="2:12" x14ac:dyDescent="0.25">
      <c r="B50" s="2" t="s">
        <v>35</v>
      </c>
      <c r="C50">
        <f t="shared" si="0"/>
        <v>42</v>
      </c>
      <c r="D50" s="1" t="str">
        <f t="shared" si="1"/>
        <v xml:space="preserve"> 2230</v>
      </c>
      <c r="E50" s="1" t="str">
        <f t="shared" si="2"/>
        <v>2235</v>
      </c>
      <c r="F50" s="1" t="str">
        <f t="shared" si="3"/>
        <v xml:space="preserve"> 2241</v>
      </c>
      <c r="G50" s="1" t="str">
        <f t="shared" si="4"/>
        <v>2256</v>
      </c>
      <c r="H50" s="1" t="str">
        <f t="shared" si="5"/>
        <v xml:space="preserve">  2262</v>
      </c>
      <c r="I50" s="1" t="str">
        <f t="shared" si="6"/>
        <v>2270</v>
      </c>
      <c r="J50" s="1" t="str">
        <f t="shared" si="7"/>
        <v>2277</v>
      </c>
      <c r="K50" s="1" t="str">
        <f t="shared" si="8"/>
        <v>2282</v>
      </c>
      <c r="L50" s="1" t="str">
        <f t="shared" si="9"/>
        <v>2282</v>
      </c>
    </row>
    <row r="51" spans="2:12" x14ac:dyDescent="0.25">
      <c r="B51" s="2" t="s">
        <v>36</v>
      </c>
      <c r="C51">
        <f t="shared" si="0"/>
        <v>42</v>
      </c>
      <c r="D51" s="1" t="str">
        <f t="shared" si="1"/>
        <v xml:space="preserve"> 2231</v>
      </c>
      <c r="E51" s="1" t="str">
        <f t="shared" si="2"/>
        <v>2237</v>
      </c>
      <c r="F51" s="1" t="str">
        <f t="shared" si="3"/>
        <v xml:space="preserve"> 2243</v>
      </c>
      <c r="G51" s="1" t="str">
        <f t="shared" si="4"/>
        <v>2257</v>
      </c>
      <c r="H51" s="1" t="str">
        <f t="shared" si="5"/>
        <v xml:space="preserve"> 2264</v>
      </c>
      <c r="I51" s="1" t="str">
        <f t="shared" si="6"/>
        <v>2271</v>
      </c>
      <c r="J51" s="1" t="str">
        <f t="shared" si="7"/>
        <v xml:space="preserve"> 2278</v>
      </c>
      <c r="K51" s="1" t="str">
        <f t="shared" si="8"/>
        <v>2283</v>
      </c>
      <c r="L51" s="1" t="str">
        <f t="shared" si="9"/>
        <v>2283</v>
      </c>
    </row>
    <row r="52" spans="2:12" x14ac:dyDescent="0.25">
      <c r="B52" s="2" t="s">
        <v>37</v>
      </c>
      <c r="C52">
        <f t="shared" si="0"/>
        <v>42</v>
      </c>
      <c r="D52" s="1" t="str">
        <f t="shared" si="1"/>
        <v xml:space="preserve"> 2229</v>
      </c>
      <c r="E52" s="1" t="str">
        <f t="shared" si="2"/>
        <v>2233</v>
      </c>
      <c r="F52" s="1" t="str">
        <f t="shared" si="3"/>
        <v xml:space="preserve"> 2240</v>
      </c>
      <c r="G52" s="1" t="str">
        <f t="shared" si="4"/>
        <v>2255</v>
      </c>
      <c r="H52" s="1" t="str">
        <f t="shared" si="5"/>
        <v xml:space="preserve"> 2261</v>
      </c>
      <c r="I52" s="1" t="str">
        <f t="shared" si="6"/>
        <v>2269</v>
      </c>
      <c r="J52" s="1" t="str">
        <f t="shared" si="7"/>
        <v xml:space="preserve"> 2275</v>
      </c>
      <c r="K52" s="1" t="str">
        <f t="shared" si="8"/>
        <v>2281</v>
      </c>
      <c r="L52" s="1" t="str">
        <f t="shared" si="9"/>
        <v>2281</v>
      </c>
    </row>
    <row r="53" spans="2:12" x14ac:dyDescent="0.25">
      <c r="B53" s="2" t="s">
        <v>38</v>
      </c>
      <c r="C53">
        <f t="shared" si="0"/>
        <v>45</v>
      </c>
      <c r="D53" s="1" t="str">
        <f t="shared" si="1"/>
        <v xml:space="preserve"> 2227</v>
      </c>
      <c r="E53" s="1" t="str">
        <f t="shared" si="2"/>
        <v>2232</v>
      </c>
      <c r="F53" s="1" t="str">
        <f t="shared" si="3"/>
        <v>2238</v>
      </c>
      <c r="G53" s="1" t="str">
        <f t="shared" si="4"/>
        <v>2245</v>
      </c>
      <c r="H53" s="1" t="str">
        <f t="shared" si="5"/>
        <v xml:space="preserve"> 2254</v>
      </c>
      <c r="I53" s="1" t="str">
        <f t="shared" si="6"/>
        <v>2260</v>
      </c>
      <c r="J53" s="1" t="str">
        <f t="shared" si="7"/>
        <v>2267</v>
      </c>
      <c r="K53" s="1" t="str">
        <f t="shared" si="8"/>
        <v>2274</v>
      </c>
      <c r="L53" s="1" t="str">
        <f t="shared" si="9"/>
        <v>2279</v>
      </c>
    </row>
    <row r="54" spans="2:12" x14ac:dyDescent="0.25">
      <c r="B54" s="2" t="s">
        <v>39</v>
      </c>
      <c r="C54">
        <f t="shared" si="0"/>
        <v>21</v>
      </c>
      <c r="D54" s="1" t="str">
        <f t="shared" si="1"/>
        <v xml:space="preserve"> 2308</v>
      </c>
      <c r="E54" s="1" t="str">
        <f t="shared" si="2"/>
        <v>2314</v>
      </c>
      <c r="F54" s="1" t="str">
        <f t="shared" si="3"/>
        <v xml:space="preserve">  2323</v>
      </c>
      <c r="G54" s="1" t="str">
        <f t="shared" si="4"/>
        <v>2327</v>
      </c>
      <c r="H54" s="1" t="str">
        <f t="shared" si="5"/>
        <v>2327</v>
      </c>
      <c r="I54" s="1" t="str">
        <f t="shared" si="6"/>
        <v>2327</v>
      </c>
      <c r="J54" s="1" t="str">
        <f t="shared" si="7"/>
        <v>2327</v>
      </c>
      <c r="K54" s="1" t="str">
        <f t="shared" si="8"/>
        <v>2327</v>
      </c>
      <c r="L54" s="1" t="str">
        <f t="shared" si="9"/>
        <v>2327</v>
      </c>
    </row>
    <row r="55" spans="2:12" x14ac:dyDescent="0.25">
      <c r="B55" s="2">
        <v>2322.2328000000002</v>
      </c>
      <c r="C55">
        <f t="shared" si="0"/>
        <v>9</v>
      </c>
      <c r="D55" s="1" t="str">
        <f t="shared" si="1"/>
        <v xml:space="preserve"> 2322</v>
      </c>
      <c r="E55" s="1" t="str">
        <f t="shared" si="2"/>
        <v>2328</v>
      </c>
      <c r="F55" s="1" t="str">
        <f t="shared" si="3"/>
        <v>2328</v>
      </c>
      <c r="G55" s="1" t="str">
        <f t="shared" si="4"/>
        <v>2328</v>
      </c>
      <c r="H55" s="1" t="str">
        <f t="shared" si="5"/>
        <v>2328</v>
      </c>
      <c r="I55" s="1" t="str">
        <f t="shared" si="6"/>
        <v>2328</v>
      </c>
      <c r="J55" s="1" t="str">
        <f t="shared" si="7"/>
        <v>2328</v>
      </c>
      <c r="K55" s="1" t="str">
        <f t="shared" si="8"/>
        <v>2328</v>
      </c>
      <c r="L55" s="1" t="str">
        <f t="shared" si="9"/>
        <v>2328</v>
      </c>
    </row>
    <row r="56" spans="2:12" x14ac:dyDescent="0.25">
      <c r="B56" s="2">
        <v>2315.2323999999999</v>
      </c>
      <c r="C56">
        <f t="shared" si="0"/>
        <v>9</v>
      </c>
      <c r="D56" s="1" t="str">
        <f t="shared" si="1"/>
        <v xml:space="preserve"> 2315</v>
      </c>
      <c r="E56" s="1" t="str">
        <f t="shared" si="2"/>
        <v>2324</v>
      </c>
      <c r="F56" s="1" t="str">
        <f t="shared" si="3"/>
        <v>2324</v>
      </c>
      <c r="G56" s="1" t="str">
        <f t="shared" si="4"/>
        <v>2324</v>
      </c>
      <c r="H56" s="1" t="str">
        <f t="shared" si="5"/>
        <v>2324</v>
      </c>
      <c r="I56" s="1" t="str">
        <f t="shared" si="6"/>
        <v>2324</v>
      </c>
      <c r="J56" s="1" t="str">
        <f t="shared" si="7"/>
        <v>2324</v>
      </c>
      <c r="K56" s="1" t="str">
        <f t="shared" si="8"/>
        <v>2324</v>
      </c>
      <c r="L56" s="1" t="str">
        <f t="shared" si="9"/>
        <v>2324</v>
      </c>
    </row>
    <row r="57" spans="2:12" x14ac:dyDescent="0.25">
      <c r="B57" s="2">
        <v>2343</v>
      </c>
      <c r="C57">
        <f t="shared" si="0"/>
        <v>4</v>
      </c>
      <c r="D57" s="1" t="str">
        <f t="shared" si="1"/>
        <v xml:space="preserve"> 2343</v>
      </c>
      <c r="E57" s="1" t="str">
        <f t="shared" si="2"/>
        <v xml:space="preserve"> 2343</v>
      </c>
      <c r="F57" s="1" t="str">
        <f t="shared" si="3"/>
        <v xml:space="preserve"> 2343</v>
      </c>
      <c r="G57" s="1" t="str">
        <f t="shared" si="4"/>
        <v xml:space="preserve"> 2343</v>
      </c>
      <c r="H57" s="1" t="str">
        <f t="shared" si="5"/>
        <v xml:space="preserve"> 2343</v>
      </c>
      <c r="I57" s="1" t="str">
        <f t="shared" si="6"/>
        <v xml:space="preserve"> 2343</v>
      </c>
      <c r="J57" s="1" t="str">
        <f t="shared" si="7"/>
        <v xml:space="preserve"> 2343</v>
      </c>
      <c r="K57" s="1" t="str">
        <f t="shared" si="8"/>
        <v xml:space="preserve"> 2343</v>
      </c>
      <c r="L57" s="1" t="str">
        <f t="shared" si="9"/>
        <v xml:space="preserve"> 2343</v>
      </c>
    </row>
    <row r="58" spans="2:12" x14ac:dyDescent="0.25">
      <c r="B58" s="2" t="s">
        <v>40</v>
      </c>
      <c r="C58">
        <f t="shared" si="0"/>
        <v>28</v>
      </c>
      <c r="D58" s="1" t="str">
        <f t="shared" si="1"/>
        <v xml:space="preserve"> 2340</v>
      </c>
      <c r="E58" s="1" t="str">
        <f t="shared" si="2"/>
        <v>2342</v>
      </c>
      <c r="F58" s="1" t="str">
        <f t="shared" si="3"/>
        <v xml:space="preserve">  2344</v>
      </c>
      <c r="G58" s="1" t="str">
        <f t="shared" si="4"/>
        <v>2346</v>
      </c>
      <c r="H58" s="1" t="str">
        <f t="shared" si="5"/>
        <v xml:space="preserve">  2350</v>
      </c>
      <c r="I58" s="1" t="str">
        <f t="shared" si="6"/>
        <v xml:space="preserve">  2350</v>
      </c>
      <c r="J58" s="1" t="str">
        <f t="shared" si="7"/>
        <v xml:space="preserve">  2350</v>
      </c>
      <c r="K58" s="1" t="str">
        <f t="shared" si="8"/>
        <v xml:space="preserve">  2350</v>
      </c>
      <c r="L58" s="1" t="str">
        <f t="shared" si="9"/>
        <v xml:space="preserve">  2350</v>
      </c>
    </row>
    <row r="59" spans="2:12" x14ac:dyDescent="0.25">
      <c r="B59" s="2" t="s">
        <v>41</v>
      </c>
      <c r="C59">
        <f t="shared" si="0"/>
        <v>87</v>
      </c>
      <c r="D59" s="1" t="str">
        <f t="shared" si="1"/>
        <v xml:space="preserve"> 2364</v>
      </c>
      <c r="E59" s="1" t="str">
        <f t="shared" si="2"/>
        <v>2368</v>
      </c>
      <c r="F59" s="1" t="str">
        <f t="shared" si="3"/>
        <v xml:space="preserve">  2374</v>
      </c>
      <c r="G59" s="1" t="str">
        <f t="shared" si="4"/>
        <v>2377</v>
      </c>
      <c r="H59" s="1" t="str">
        <f t="shared" si="5"/>
        <v xml:space="preserve">  2379</v>
      </c>
      <c r="I59" s="1" t="str">
        <f t="shared" si="6"/>
        <v>2380</v>
      </c>
      <c r="J59" s="1" t="str">
        <f t="shared" si="7"/>
        <v xml:space="preserve">  2384</v>
      </c>
      <c r="K59" s="1" t="str">
        <f t="shared" si="8"/>
        <v>2388</v>
      </c>
      <c r="L59" s="1" t="str">
        <f t="shared" si="9"/>
        <v xml:space="preserve">  2397</v>
      </c>
    </row>
    <row r="60" spans="2:12" x14ac:dyDescent="0.25">
      <c r="B60" s="2">
        <v>2415</v>
      </c>
      <c r="C60">
        <f t="shared" si="0"/>
        <v>4</v>
      </c>
      <c r="D60" s="1" t="str">
        <f t="shared" si="1"/>
        <v xml:space="preserve"> 2415</v>
      </c>
      <c r="E60" s="1" t="str">
        <f t="shared" si="2"/>
        <v xml:space="preserve"> 2415</v>
      </c>
      <c r="F60" s="1" t="str">
        <f t="shared" si="3"/>
        <v xml:space="preserve"> 2415</v>
      </c>
      <c r="G60" s="1" t="str">
        <f t="shared" si="4"/>
        <v xml:space="preserve"> 2415</v>
      </c>
      <c r="H60" s="1" t="str">
        <f t="shared" si="5"/>
        <v xml:space="preserve"> 2415</v>
      </c>
      <c r="I60" s="1" t="str">
        <f t="shared" si="6"/>
        <v xml:space="preserve"> 2415</v>
      </c>
      <c r="J60" s="1" t="str">
        <f t="shared" si="7"/>
        <v xml:space="preserve"> 2415</v>
      </c>
      <c r="K60" s="1" t="str">
        <f t="shared" si="8"/>
        <v xml:space="preserve"> 2415</v>
      </c>
      <c r="L60" s="1" t="str">
        <f t="shared" si="9"/>
        <v xml:space="preserve"> 2415</v>
      </c>
    </row>
    <row r="61" spans="2:12" x14ac:dyDescent="0.25">
      <c r="B61" s="2">
        <v>2386.2401</v>
      </c>
      <c r="C61">
        <f t="shared" si="0"/>
        <v>9</v>
      </c>
      <c r="D61" s="1" t="str">
        <f t="shared" si="1"/>
        <v xml:space="preserve"> 2386</v>
      </c>
      <c r="E61" s="1" t="str">
        <f t="shared" si="2"/>
        <v>2401</v>
      </c>
      <c r="F61" s="1" t="str">
        <f t="shared" si="3"/>
        <v>2401</v>
      </c>
      <c r="G61" s="1" t="str">
        <f t="shared" si="4"/>
        <v>2401</v>
      </c>
      <c r="H61" s="1" t="str">
        <f t="shared" si="5"/>
        <v>2401</v>
      </c>
      <c r="I61" s="1" t="str">
        <f t="shared" si="6"/>
        <v>2401</v>
      </c>
      <c r="J61" s="1" t="str">
        <f t="shared" si="7"/>
        <v>2401</v>
      </c>
      <c r="K61" s="1" t="str">
        <f t="shared" si="8"/>
        <v>2401</v>
      </c>
      <c r="L61" s="1" t="str">
        <f t="shared" si="9"/>
        <v>2401</v>
      </c>
    </row>
    <row r="62" spans="2:12" x14ac:dyDescent="0.25">
      <c r="B62" s="2">
        <v>2372.2393000000002</v>
      </c>
      <c r="C62">
        <f t="shared" si="0"/>
        <v>9</v>
      </c>
      <c r="D62" s="1" t="str">
        <f t="shared" si="1"/>
        <v xml:space="preserve"> 2372</v>
      </c>
      <c r="E62" s="1" t="str">
        <f t="shared" si="2"/>
        <v>2393</v>
      </c>
      <c r="F62" s="1" t="str">
        <f t="shared" si="3"/>
        <v>2393</v>
      </c>
      <c r="G62" s="1" t="str">
        <f t="shared" si="4"/>
        <v>2393</v>
      </c>
      <c r="H62" s="1" t="str">
        <f t="shared" si="5"/>
        <v>2393</v>
      </c>
      <c r="I62" s="1" t="str">
        <f t="shared" si="6"/>
        <v>2393</v>
      </c>
      <c r="J62" s="1" t="str">
        <f t="shared" si="7"/>
        <v>2393</v>
      </c>
      <c r="K62" s="1" t="str">
        <f t="shared" si="8"/>
        <v>2393</v>
      </c>
      <c r="L62" s="1" t="str">
        <f t="shared" si="9"/>
        <v>2393</v>
      </c>
    </row>
    <row r="63" spans="2:12" x14ac:dyDescent="0.25">
      <c r="B63" s="2">
        <v>2411</v>
      </c>
      <c r="C63">
        <f t="shared" si="0"/>
        <v>4</v>
      </c>
      <c r="D63" s="1" t="str">
        <f t="shared" si="1"/>
        <v xml:space="preserve"> 2411</v>
      </c>
      <c r="E63" s="1" t="str">
        <f t="shared" si="2"/>
        <v xml:space="preserve"> 2411</v>
      </c>
      <c r="F63" s="1" t="str">
        <f t="shared" si="3"/>
        <v xml:space="preserve"> 2411</v>
      </c>
      <c r="G63" s="1" t="str">
        <f t="shared" si="4"/>
        <v xml:space="preserve"> 2411</v>
      </c>
      <c r="H63" s="1" t="str">
        <f t="shared" si="5"/>
        <v xml:space="preserve"> 2411</v>
      </c>
      <c r="I63" s="1" t="str">
        <f t="shared" si="6"/>
        <v xml:space="preserve"> 2411</v>
      </c>
      <c r="J63" s="1" t="str">
        <f t="shared" si="7"/>
        <v xml:space="preserve"> 2411</v>
      </c>
      <c r="K63" s="1" t="str">
        <f t="shared" si="8"/>
        <v xml:space="preserve"> 2411</v>
      </c>
      <c r="L63" s="1" t="str">
        <f t="shared" si="9"/>
        <v xml:space="preserve"> 2411</v>
      </c>
    </row>
    <row r="64" spans="2:12" x14ac:dyDescent="0.25">
      <c r="B64" s="2">
        <v>2378.2408999999998</v>
      </c>
      <c r="C64">
        <f t="shared" si="0"/>
        <v>9</v>
      </c>
      <c r="D64" s="1" t="str">
        <f t="shared" si="1"/>
        <v xml:space="preserve"> 2378</v>
      </c>
      <c r="E64" s="1" t="str">
        <f t="shared" si="2"/>
        <v>2409</v>
      </c>
      <c r="F64" s="1" t="str">
        <f t="shared" si="3"/>
        <v>2409</v>
      </c>
      <c r="G64" s="1" t="str">
        <f t="shared" si="4"/>
        <v>2409</v>
      </c>
      <c r="H64" s="1" t="str">
        <f t="shared" si="5"/>
        <v>2409</v>
      </c>
      <c r="I64" s="1" t="str">
        <f t="shared" si="6"/>
        <v>2409</v>
      </c>
      <c r="J64" s="1" t="str">
        <f t="shared" si="7"/>
        <v>2409</v>
      </c>
      <c r="K64" s="1" t="str">
        <f t="shared" si="8"/>
        <v>2409</v>
      </c>
      <c r="L64" s="1" t="str">
        <f t="shared" si="9"/>
        <v>2409</v>
      </c>
    </row>
    <row r="65" spans="2:12" x14ac:dyDescent="0.25">
      <c r="B65" s="2" t="s">
        <v>42</v>
      </c>
      <c r="C65">
        <f t="shared" si="0"/>
        <v>37</v>
      </c>
      <c r="D65" s="1" t="str">
        <f t="shared" si="1"/>
        <v xml:space="preserve"> 2417</v>
      </c>
      <c r="E65" s="1" t="str">
        <f t="shared" si="2"/>
        <v>2425</v>
      </c>
      <c r="F65" s="1" t="str">
        <f t="shared" si="3"/>
        <v xml:space="preserve"> 2430</v>
      </c>
      <c r="G65" s="1" t="str">
        <f t="shared" si="4"/>
        <v>2437</v>
      </c>
      <c r="H65" s="1" t="str">
        <f t="shared" si="5"/>
        <v xml:space="preserve"> 2444</v>
      </c>
      <c r="I65" s="1" t="str">
        <f t="shared" si="6"/>
        <v>2454</v>
      </c>
      <c r="J65" s="1" t="str">
        <f t="shared" si="7"/>
        <v xml:space="preserve"> 2467</v>
      </c>
      <c r="K65" s="1" t="str">
        <f t="shared" si="8"/>
        <v xml:space="preserve"> 2467</v>
      </c>
      <c r="L65" s="1" t="str">
        <f t="shared" si="9"/>
        <v xml:space="preserve"> 2467</v>
      </c>
    </row>
    <row r="66" spans="2:12" x14ac:dyDescent="0.25">
      <c r="B66" s="2" t="s">
        <v>43</v>
      </c>
      <c r="C66">
        <f t="shared" si="0"/>
        <v>37</v>
      </c>
      <c r="D66" s="1" t="str">
        <f t="shared" si="1"/>
        <v xml:space="preserve"> 2420</v>
      </c>
      <c r="E66" s="1" t="str">
        <f t="shared" si="2"/>
        <v>2427</v>
      </c>
      <c r="F66" s="1" t="str">
        <f t="shared" si="3"/>
        <v xml:space="preserve"> 2432</v>
      </c>
      <c r="G66" s="1" t="str">
        <f t="shared" si="4"/>
        <v>2438</v>
      </c>
      <c r="H66" s="1" t="str">
        <f t="shared" si="5"/>
        <v xml:space="preserve"> 2446</v>
      </c>
      <c r="I66" s="1" t="str">
        <f t="shared" si="6"/>
        <v>2457</v>
      </c>
      <c r="J66" s="1" t="str">
        <f t="shared" si="7"/>
        <v xml:space="preserve"> 2469</v>
      </c>
      <c r="K66" s="1" t="str">
        <f t="shared" si="8"/>
        <v xml:space="preserve"> 2469</v>
      </c>
      <c r="L66" s="1" t="str">
        <f t="shared" si="9"/>
        <v xml:space="preserve"> 2469</v>
      </c>
    </row>
    <row r="67" spans="2:12" x14ac:dyDescent="0.25">
      <c r="B67" s="2">
        <v>2395.2406999999998</v>
      </c>
      <c r="C67">
        <f t="shared" ref="C67:C130" si="10">LEN(B67)</f>
        <v>9</v>
      </c>
      <c r="D67" s="1" t="str">
        <f t="shared" ref="D67:D130" si="11">SUBSTITUTE(RIGHT(MID(" "&amp;SUBSTITUTE($B67,",",REPT(",",999)),1,999*1),999),",","")</f>
        <v xml:space="preserve"> 2395</v>
      </c>
      <c r="E67" s="1" t="str">
        <f t="shared" ref="E67:E130" si="12">SUBSTITUTE(RIGHT(MID(" "&amp;SUBSTITUTE($B67,",",REPT(",",999)),1,999*2),999),",","")</f>
        <v>2407</v>
      </c>
      <c r="F67" s="1" t="str">
        <f t="shared" ref="F67:F130" si="13">SUBSTITUTE(RIGHT(MID(" "&amp;SUBSTITUTE($B67,",",REPT(",",999)),1,999*3),999),",","")</f>
        <v>2407</v>
      </c>
      <c r="G67" s="1" t="str">
        <f t="shared" ref="G67:G130" si="14">SUBSTITUTE(RIGHT(MID(" "&amp;SUBSTITUTE($B67,",",REPT(",",999)),1,999*4),999),",","")</f>
        <v>2407</v>
      </c>
      <c r="H67" s="1" t="str">
        <f t="shared" ref="H67:H130" si="15">SUBSTITUTE(RIGHT(MID(" "&amp;SUBSTITUTE($B67,",",REPT(",",999)),1,999*5),999),",","")</f>
        <v>2407</v>
      </c>
      <c r="I67" s="1" t="str">
        <f t="shared" ref="I67:I130" si="16">SUBSTITUTE(RIGHT(MID(" "&amp;SUBSTITUTE($B67,",",REPT(",",999)),1,999*6),999),",","")</f>
        <v>2407</v>
      </c>
      <c r="J67" s="1" t="str">
        <f t="shared" ref="J67:J130" si="17">SUBSTITUTE(RIGHT(MID(" "&amp;SUBSTITUTE($B67,",",REPT(",",999)),1,999*7),999),",","")</f>
        <v>2407</v>
      </c>
      <c r="K67" s="1" t="str">
        <f t="shared" ref="K67:K130" si="18">SUBSTITUTE(RIGHT(MID(" "&amp;SUBSTITUTE($B67,",",REPT(",",999)),1,999*8),999),",","")</f>
        <v>2407</v>
      </c>
      <c r="L67" s="1" t="str">
        <f t="shared" ref="L67:L130" si="19">SUBSTITUTE(RIGHT(MID(" "&amp;SUBSTITUTE($B67,",",REPT(",",999)),1,999*9),999),",","")</f>
        <v>2407</v>
      </c>
    </row>
    <row r="68" spans="2:12" x14ac:dyDescent="0.25">
      <c r="B68" s="2" t="s">
        <v>44</v>
      </c>
      <c r="C68">
        <f t="shared" si="10"/>
        <v>31</v>
      </c>
      <c r="D68" s="1" t="str">
        <f t="shared" si="11"/>
        <v xml:space="preserve"> 2422</v>
      </c>
      <c r="E68" s="1" t="str">
        <f t="shared" si="12"/>
        <v>2428</v>
      </c>
      <c r="F68" s="1" t="str">
        <f t="shared" si="13"/>
        <v xml:space="preserve"> 2434</v>
      </c>
      <c r="G68" s="1" t="str">
        <f t="shared" si="14"/>
        <v>2440</v>
      </c>
      <c r="H68" s="1" t="str">
        <f t="shared" si="15"/>
        <v xml:space="preserve"> 2448</v>
      </c>
      <c r="I68" s="1" t="str">
        <f t="shared" si="16"/>
        <v>2459</v>
      </c>
      <c r="J68" s="1" t="str">
        <f t="shared" si="17"/>
        <v>2459</v>
      </c>
      <c r="K68" s="1" t="str">
        <f t="shared" si="18"/>
        <v>2459</v>
      </c>
      <c r="L68" s="1" t="str">
        <f t="shared" si="19"/>
        <v>2459</v>
      </c>
    </row>
    <row r="69" spans="2:12" x14ac:dyDescent="0.25">
      <c r="B69" s="2" t="s">
        <v>45</v>
      </c>
      <c r="C69">
        <f t="shared" si="10"/>
        <v>33</v>
      </c>
      <c r="D69" s="1" t="str">
        <f t="shared" si="11"/>
        <v xml:space="preserve"> 2418</v>
      </c>
      <c r="E69" s="1" t="str">
        <f t="shared" si="12"/>
        <v>2426</v>
      </c>
      <c r="F69" s="1" t="str">
        <f t="shared" si="13"/>
        <v xml:space="preserve">  2431</v>
      </c>
      <c r="G69" s="1" t="str">
        <f t="shared" si="14"/>
        <v>2441</v>
      </c>
      <c r="H69" s="1" t="str">
        <f t="shared" si="15"/>
        <v xml:space="preserve">  2451</v>
      </c>
      <c r="I69" s="1" t="str">
        <f t="shared" si="16"/>
        <v>2464</v>
      </c>
      <c r="J69" s="1" t="str">
        <f t="shared" si="17"/>
        <v>2464</v>
      </c>
      <c r="K69" s="1" t="str">
        <f t="shared" si="18"/>
        <v>2464</v>
      </c>
      <c r="L69" s="1" t="str">
        <f t="shared" si="19"/>
        <v>2464</v>
      </c>
    </row>
    <row r="70" spans="2:12" x14ac:dyDescent="0.25">
      <c r="B70" s="2">
        <v>2647</v>
      </c>
      <c r="C70">
        <f t="shared" si="10"/>
        <v>4</v>
      </c>
      <c r="D70" s="1" t="str">
        <f t="shared" si="11"/>
        <v xml:space="preserve"> 2647</v>
      </c>
      <c r="E70" s="1" t="str">
        <f t="shared" si="12"/>
        <v xml:space="preserve"> 2647</v>
      </c>
      <c r="F70" s="1" t="str">
        <f t="shared" si="13"/>
        <v xml:space="preserve"> 2647</v>
      </c>
      <c r="G70" s="1" t="str">
        <f t="shared" si="14"/>
        <v xml:space="preserve"> 2647</v>
      </c>
      <c r="H70" s="1" t="str">
        <f t="shared" si="15"/>
        <v xml:space="preserve"> 2647</v>
      </c>
      <c r="I70" s="1" t="str">
        <f t="shared" si="16"/>
        <v xml:space="preserve"> 2647</v>
      </c>
      <c r="J70" s="1" t="str">
        <f t="shared" si="17"/>
        <v xml:space="preserve"> 2647</v>
      </c>
      <c r="K70" s="1" t="str">
        <f t="shared" si="18"/>
        <v xml:space="preserve"> 2647</v>
      </c>
      <c r="L70" s="1" t="str">
        <f t="shared" si="19"/>
        <v xml:space="preserve"> 2647</v>
      </c>
    </row>
    <row r="71" spans="2:12" x14ac:dyDescent="0.25">
      <c r="B71" s="2">
        <v>2661.2698999999998</v>
      </c>
      <c r="C71">
        <f t="shared" si="10"/>
        <v>9</v>
      </c>
      <c r="D71" s="1" t="str">
        <f t="shared" si="11"/>
        <v xml:space="preserve"> 2661</v>
      </c>
      <c r="E71" s="1" t="str">
        <f t="shared" si="12"/>
        <v>2699</v>
      </c>
      <c r="F71" s="1" t="str">
        <f t="shared" si="13"/>
        <v>2699</v>
      </c>
      <c r="G71" s="1" t="str">
        <f t="shared" si="14"/>
        <v>2699</v>
      </c>
      <c r="H71" s="1" t="str">
        <f t="shared" si="15"/>
        <v>2699</v>
      </c>
      <c r="I71" s="1" t="str">
        <f t="shared" si="16"/>
        <v>2699</v>
      </c>
      <c r="J71" s="1" t="str">
        <f t="shared" si="17"/>
        <v>2699</v>
      </c>
      <c r="K71" s="1" t="str">
        <f t="shared" si="18"/>
        <v>2699</v>
      </c>
      <c r="L71" s="1" t="str">
        <f t="shared" si="19"/>
        <v>2699</v>
      </c>
    </row>
    <row r="72" spans="2:12" x14ac:dyDescent="0.25">
      <c r="B72" s="2" t="s">
        <v>46</v>
      </c>
      <c r="C72">
        <f t="shared" si="10"/>
        <v>26</v>
      </c>
      <c r="D72" s="1" t="str">
        <f t="shared" si="11"/>
        <v xml:space="preserve"> 2636</v>
      </c>
      <c r="E72" s="1" t="str">
        <f t="shared" si="12"/>
        <v>2663</v>
      </c>
      <c r="F72" s="1" t="str">
        <f t="shared" si="13"/>
        <v xml:space="preserve"> 2677</v>
      </c>
      <c r="G72" s="1" t="str">
        <f t="shared" si="14"/>
        <v>2690</v>
      </c>
      <c r="H72" s="1" t="str">
        <f t="shared" si="15"/>
        <v xml:space="preserve"> 2701</v>
      </c>
      <c r="I72" s="1" t="str">
        <f t="shared" si="16"/>
        <v xml:space="preserve"> 2701</v>
      </c>
      <c r="J72" s="1" t="str">
        <f t="shared" si="17"/>
        <v xml:space="preserve"> 2701</v>
      </c>
      <c r="K72" s="1" t="str">
        <f t="shared" si="18"/>
        <v xml:space="preserve"> 2701</v>
      </c>
      <c r="L72" s="1" t="str">
        <f t="shared" si="19"/>
        <v xml:space="preserve"> 2701</v>
      </c>
    </row>
    <row r="73" spans="2:12" x14ac:dyDescent="0.25">
      <c r="B73" s="2" t="s">
        <v>47</v>
      </c>
      <c r="C73">
        <f t="shared" si="10"/>
        <v>20</v>
      </c>
      <c r="D73" s="1" t="str">
        <f t="shared" si="11"/>
        <v xml:space="preserve"> 2540</v>
      </c>
      <c r="E73" s="1" t="str">
        <f t="shared" si="12"/>
        <v>2587</v>
      </c>
      <c r="F73" s="1" t="str">
        <f t="shared" si="13"/>
        <v xml:space="preserve"> 2658</v>
      </c>
      <c r="G73" s="1" t="str">
        <f t="shared" si="14"/>
        <v>2700</v>
      </c>
      <c r="H73" s="1" t="str">
        <f t="shared" si="15"/>
        <v>2700</v>
      </c>
      <c r="I73" s="1" t="str">
        <f t="shared" si="16"/>
        <v>2700</v>
      </c>
      <c r="J73" s="1" t="str">
        <f t="shared" si="17"/>
        <v>2700</v>
      </c>
      <c r="K73" s="1" t="str">
        <f t="shared" si="18"/>
        <v>2700</v>
      </c>
      <c r="L73" s="1" t="str">
        <f t="shared" si="19"/>
        <v>2700</v>
      </c>
    </row>
    <row r="74" spans="2:12" x14ac:dyDescent="0.25">
      <c r="B74" s="2">
        <v>2737.2764000000002</v>
      </c>
      <c r="C74">
        <f t="shared" si="10"/>
        <v>9</v>
      </c>
      <c r="D74" s="1" t="str">
        <f t="shared" si="11"/>
        <v xml:space="preserve"> 2737</v>
      </c>
      <c r="E74" s="1" t="str">
        <f t="shared" si="12"/>
        <v>2764</v>
      </c>
      <c r="F74" s="1" t="str">
        <f t="shared" si="13"/>
        <v>2764</v>
      </c>
      <c r="G74" s="1" t="str">
        <f t="shared" si="14"/>
        <v>2764</v>
      </c>
      <c r="H74" s="1" t="str">
        <f t="shared" si="15"/>
        <v>2764</v>
      </c>
      <c r="I74" s="1" t="str">
        <f t="shared" si="16"/>
        <v>2764</v>
      </c>
      <c r="J74" s="1" t="str">
        <f t="shared" si="17"/>
        <v>2764</v>
      </c>
      <c r="K74" s="1" t="str">
        <f t="shared" si="18"/>
        <v>2764</v>
      </c>
      <c r="L74" s="1" t="str">
        <f t="shared" si="19"/>
        <v>2764</v>
      </c>
    </row>
    <row r="75" spans="2:12" x14ac:dyDescent="0.25">
      <c r="B75" s="2" t="s">
        <v>48</v>
      </c>
      <c r="C75">
        <f t="shared" si="10"/>
        <v>15</v>
      </c>
      <c r="D75" s="1" t="str">
        <f t="shared" si="11"/>
        <v xml:space="preserve"> 2628</v>
      </c>
      <c r="E75" s="1" t="str">
        <f t="shared" si="12"/>
        <v>2733</v>
      </c>
      <c r="F75" s="1" t="str">
        <f t="shared" si="13"/>
        <v xml:space="preserve"> 2743</v>
      </c>
      <c r="G75" s="1" t="str">
        <f t="shared" si="14"/>
        <v xml:space="preserve"> 2743</v>
      </c>
      <c r="H75" s="1" t="str">
        <f t="shared" si="15"/>
        <v xml:space="preserve"> 2743</v>
      </c>
      <c r="I75" s="1" t="str">
        <f t="shared" si="16"/>
        <v xml:space="preserve"> 2743</v>
      </c>
      <c r="J75" s="1" t="str">
        <f t="shared" si="17"/>
        <v xml:space="preserve"> 2743</v>
      </c>
      <c r="K75" s="1" t="str">
        <f t="shared" si="18"/>
        <v xml:space="preserve"> 2743</v>
      </c>
      <c r="L75" s="1" t="str">
        <f t="shared" si="19"/>
        <v xml:space="preserve"> 2743</v>
      </c>
    </row>
    <row r="76" spans="2:12" x14ac:dyDescent="0.25">
      <c r="B76" s="2" t="s">
        <v>49</v>
      </c>
      <c r="C76">
        <f t="shared" si="10"/>
        <v>43</v>
      </c>
      <c r="D76" s="1" t="str">
        <f t="shared" si="11"/>
        <v xml:space="preserve"> 2484</v>
      </c>
      <c r="E76" s="1" t="str">
        <f t="shared" si="12"/>
        <v>2498</v>
      </c>
      <c r="F76" s="1" t="str">
        <f t="shared" si="13"/>
        <v xml:space="preserve">  2514</v>
      </c>
      <c r="G76" s="1" t="str">
        <f t="shared" si="14"/>
        <v>2536</v>
      </c>
      <c r="H76" s="1" t="str">
        <f t="shared" si="15"/>
        <v xml:space="preserve"> 2557</v>
      </c>
      <c r="I76" s="1" t="str">
        <f t="shared" si="16"/>
        <v>2574</v>
      </c>
      <c r="J76" s="1" t="str">
        <f t="shared" si="17"/>
        <v xml:space="preserve"> 2600</v>
      </c>
      <c r="K76" s="1" t="str">
        <f t="shared" si="18"/>
        <v>2617</v>
      </c>
      <c r="L76" s="1" t="str">
        <f t="shared" si="19"/>
        <v>2617</v>
      </c>
    </row>
    <row r="77" spans="2:12" x14ac:dyDescent="0.25">
      <c r="B77" s="2" t="s">
        <v>50</v>
      </c>
      <c r="C77">
        <f t="shared" si="10"/>
        <v>15</v>
      </c>
      <c r="D77" s="1" t="str">
        <f t="shared" si="11"/>
        <v xml:space="preserve"> 2578</v>
      </c>
      <c r="E77" s="1" t="str">
        <f t="shared" si="12"/>
        <v>2612</v>
      </c>
      <c r="F77" s="1" t="str">
        <f t="shared" si="13"/>
        <v xml:space="preserve"> 2552</v>
      </c>
      <c r="G77" s="1" t="str">
        <f t="shared" si="14"/>
        <v xml:space="preserve"> 2552</v>
      </c>
      <c r="H77" s="1" t="str">
        <f t="shared" si="15"/>
        <v xml:space="preserve"> 2552</v>
      </c>
      <c r="I77" s="1" t="str">
        <f t="shared" si="16"/>
        <v xml:space="preserve"> 2552</v>
      </c>
      <c r="J77" s="1" t="str">
        <f t="shared" si="17"/>
        <v xml:space="preserve"> 2552</v>
      </c>
      <c r="K77" s="1" t="str">
        <f t="shared" si="18"/>
        <v xml:space="preserve"> 2552</v>
      </c>
      <c r="L77" s="1" t="str">
        <f t="shared" si="19"/>
        <v xml:space="preserve"> 2552</v>
      </c>
    </row>
    <row r="78" spans="2:12" x14ac:dyDescent="0.25">
      <c r="B78" s="2" t="s">
        <v>51</v>
      </c>
      <c r="C78">
        <f t="shared" si="10"/>
        <v>43</v>
      </c>
      <c r="D78" s="1" t="str">
        <f t="shared" si="11"/>
        <v xml:space="preserve"> 2490</v>
      </c>
      <c r="E78" s="1" t="str">
        <f t="shared" si="12"/>
        <v>2507</v>
      </c>
      <c r="F78" s="1" t="str">
        <f t="shared" si="13"/>
        <v xml:space="preserve">  2525</v>
      </c>
      <c r="G78" s="1" t="str">
        <f t="shared" si="14"/>
        <v>2547</v>
      </c>
      <c r="H78" s="1" t="str">
        <f t="shared" si="15"/>
        <v xml:space="preserve"> 2568</v>
      </c>
      <c r="I78" s="1" t="str">
        <f t="shared" si="16"/>
        <v>2595</v>
      </c>
      <c r="J78" s="1" t="str">
        <f t="shared" si="17"/>
        <v xml:space="preserve"> 2614</v>
      </c>
      <c r="K78" s="1" t="str">
        <f t="shared" si="18"/>
        <v>2622</v>
      </c>
      <c r="L78" s="1" t="str">
        <f t="shared" si="19"/>
        <v>2622</v>
      </c>
    </row>
    <row r="79" spans="2:12" x14ac:dyDescent="0.25">
      <c r="B79" s="2" t="s">
        <v>52</v>
      </c>
      <c r="C79">
        <f t="shared" si="10"/>
        <v>15</v>
      </c>
      <c r="D79" s="1" t="str">
        <f t="shared" si="11"/>
        <v xml:space="preserve"> 2501</v>
      </c>
      <c r="E79" s="1" t="str">
        <f t="shared" si="12"/>
        <v>2519</v>
      </c>
      <c r="F79" s="1" t="str">
        <f t="shared" si="13"/>
        <v xml:space="preserve"> 2546</v>
      </c>
      <c r="G79" s="1" t="str">
        <f t="shared" si="14"/>
        <v xml:space="preserve"> 2546</v>
      </c>
      <c r="H79" s="1" t="str">
        <f t="shared" si="15"/>
        <v xml:space="preserve"> 2546</v>
      </c>
      <c r="I79" s="1" t="str">
        <f t="shared" si="16"/>
        <v xml:space="preserve"> 2546</v>
      </c>
      <c r="J79" s="1" t="str">
        <f t="shared" si="17"/>
        <v xml:space="preserve"> 2546</v>
      </c>
      <c r="K79" s="1" t="str">
        <f t="shared" si="18"/>
        <v xml:space="preserve"> 2546</v>
      </c>
      <c r="L79" s="1" t="str">
        <f t="shared" si="19"/>
        <v xml:space="preserve"> 2546</v>
      </c>
    </row>
    <row r="80" spans="2:12" x14ac:dyDescent="0.25">
      <c r="B80" s="2" t="s">
        <v>53</v>
      </c>
      <c r="C80">
        <f t="shared" si="10"/>
        <v>27</v>
      </c>
      <c r="D80" s="1" t="str">
        <f t="shared" si="11"/>
        <v xml:space="preserve"> 2504</v>
      </c>
      <c r="E80" s="1" t="str">
        <f t="shared" si="12"/>
        <v>2520</v>
      </c>
      <c r="F80" s="1" t="str">
        <f t="shared" si="13"/>
        <v xml:space="preserve">  2629</v>
      </c>
      <c r="G80" s="1" t="str">
        <f t="shared" si="14"/>
        <v>2732</v>
      </c>
      <c r="H80" s="1" t="str">
        <f t="shared" si="15"/>
        <v xml:space="preserve"> 2751</v>
      </c>
      <c r="I80" s="1" t="str">
        <f t="shared" si="16"/>
        <v xml:space="preserve"> 2751</v>
      </c>
      <c r="J80" s="1" t="str">
        <f t="shared" si="17"/>
        <v xml:space="preserve"> 2751</v>
      </c>
      <c r="K80" s="1" t="str">
        <f t="shared" si="18"/>
        <v xml:space="preserve"> 2751</v>
      </c>
      <c r="L80" s="1" t="str">
        <f t="shared" si="19"/>
        <v xml:space="preserve"> 2751</v>
      </c>
    </row>
    <row r="81" spans="2:12" x14ac:dyDescent="0.25">
      <c r="B81" s="2" t="s">
        <v>54</v>
      </c>
      <c r="C81">
        <f t="shared" si="10"/>
        <v>111</v>
      </c>
      <c r="D81" s="1" t="str">
        <f t="shared" si="11"/>
        <v xml:space="preserve"> 2491</v>
      </c>
      <c r="E81" s="1" t="str">
        <f t="shared" si="12"/>
        <v>2510</v>
      </c>
      <c r="F81" s="1" t="str">
        <f t="shared" si="13"/>
        <v xml:space="preserve"> 2532</v>
      </c>
      <c r="G81" s="1" t="str">
        <f t="shared" si="14"/>
        <v>2554</v>
      </c>
      <c r="H81" s="1" t="str">
        <f t="shared" si="15"/>
        <v xml:space="preserve"> 2572</v>
      </c>
      <c r="I81" s="1" t="str">
        <f t="shared" si="16"/>
        <v>2586</v>
      </c>
      <c r="J81" s="1" t="str">
        <f t="shared" si="17"/>
        <v xml:space="preserve">  2604</v>
      </c>
      <c r="K81" s="1" t="str">
        <f t="shared" si="18"/>
        <v>2619</v>
      </c>
      <c r="L81" s="1" t="str">
        <f t="shared" si="19"/>
        <v xml:space="preserve"> 2625</v>
      </c>
    </row>
    <row r="82" spans="2:12" x14ac:dyDescent="0.25">
      <c r="B82" s="2" t="s">
        <v>55</v>
      </c>
      <c r="C82">
        <f t="shared" si="10"/>
        <v>16</v>
      </c>
      <c r="D82" s="1" t="str">
        <f t="shared" si="11"/>
        <v xml:space="preserve"> 2571</v>
      </c>
      <c r="E82" s="1" t="str">
        <f t="shared" si="12"/>
        <v>2597</v>
      </c>
      <c r="F82" s="1" t="str">
        <f t="shared" si="13"/>
        <v xml:space="preserve">  2616</v>
      </c>
      <c r="G82" s="1" t="str">
        <f t="shared" si="14"/>
        <v xml:space="preserve">  2616</v>
      </c>
      <c r="H82" s="1" t="str">
        <f t="shared" si="15"/>
        <v xml:space="preserve">  2616</v>
      </c>
      <c r="I82" s="1" t="str">
        <f t="shared" si="16"/>
        <v xml:space="preserve">  2616</v>
      </c>
      <c r="J82" s="1" t="str">
        <f t="shared" si="17"/>
        <v xml:space="preserve">  2616</v>
      </c>
      <c r="K82" s="1" t="str">
        <f t="shared" si="18"/>
        <v xml:space="preserve">  2616</v>
      </c>
      <c r="L82" s="1" t="str">
        <f t="shared" si="19"/>
        <v xml:space="preserve">  2616</v>
      </c>
    </row>
    <row r="83" spans="2:12" x14ac:dyDescent="0.25">
      <c r="B83" s="2" t="s">
        <v>56</v>
      </c>
      <c r="C83">
        <f t="shared" si="10"/>
        <v>21</v>
      </c>
      <c r="D83" s="1" t="str">
        <f t="shared" si="11"/>
        <v xml:space="preserve"> 2477</v>
      </c>
      <c r="E83" s="1" t="str">
        <f t="shared" si="12"/>
        <v>2591</v>
      </c>
      <c r="F83" s="1" t="str">
        <f t="shared" si="13"/>
        <v xml:space="preserve">  2631</v>
      </c>
      <c r="G83" s="1" t="str">
        <f t="shared" si="14"/>
        <v>2648</v>
      </c>
      <c r="H83" s="1" t="str">
        <f t="shared" si="15"/>
        <v>2648</v>
      </c>
      <c r="I83" s="1" t="str">
        <f t="shared" si="16"/>
        <v>2648</v>
      </c>
      <c r="J83" s="1" t="str">
        <f t="shared" si="17"/>
        <v>2648</v>
      </c>
      <c r="K83" s="1" t="str">
        <f t="shared" si="18"/>
        <v>2648</v>
      </c>
      <c r="L83" s="1" t="str">
        <f t="shared" si="19"/>
        <v>2648</v>
      </c>
    </row>
    <row r="84" spans="2:12" x14ac:dyDescent="0.25">
      <c r="B84" s="2" t="s">
        <v>57</v>
      </c>
      <c r="C84">
        <f t="shared" si="10"/>
        <v>42</v>
      </c>
      <c r="D84" s="1" t="str">
        <f t="shared" si="11"/>
        <v xml:space="preserve"> 2482</v>
      </c>
      <c r="E84" s="1" t="str">
        <f t="shared" si="12"/>
        <v>2494</v>
      </c>
      <c r="F84" s="1" t="str">
        <f t="shared" si="13"/>
        <v xml:space="preserve"> 2509</v>
      </c>
      <c r="G84" s="1" t="str">
        <f t="shared" si="14"/>
        <v>2529</v>
      </c>
      <c r="H84" s="1" t="str">
        <f t="shared" si="15"/>
        <v xml:space="preserve"> 2551</v>
      </c>
      <c r="I84" s="1" t="str">
        <f t="shared" si="16"/>
        <v>2570</v>
      </c>
      <c r="J84" s="1" t="str">
        <f t="shared" si="17"/>
        <v xml:space="preserve"> 2596</v>
      </c>
      <c r="K84" s="1" t="str">
        <f t="shared" si="18"/>
        <v>2613</v>
      </c>
      <c r="L84" s="1" t="str">
        <f t="shared" si="19"/>
        <v>2613</v>
      </c>
    </row>
    <row r="85" spans="2:12" x14ac:dyDescent="0.25">
      <c r="B85" s="2" t="s">
        <v>58</v>
      </c>
      <c r="C85">
        <f t="shared" si="10"/>
        <v>119</v>
      </c>
      <c r="D85" s="1" t="str">
        <f t="shared" si="11"/>
        <v xml:space="preserve"> 2478</v>
      </c>
      <c r="E85" s="1" t="str">
        <f t="shared" si="12"/>
        <v>2500</v>
      </c>
      <c r="F85" s="1" t="str">
        <f t="shared" si="13"/>
        <v xml:space="preserve"> 2528</v>
      </c>
      <c r="G85" s="1" t="str">
        <f t="shared" si="14"/>
        <v>2555</v>
      </c>
      <c r="H85" s="1" t="str">
        <f t="shared" si="15"/>
        <v xml:space="preserve"> 2583</v>
      </c>
      <c r="I85" s="1" t="str">
        <f t="shared" si="16"/>
        <v>2607</v>
      </c>
      <c r="J85" s="1" t="str">
        <f t="shared" si="17"/>
        <v xml:space="preserve"> 2620</v>
      </c>
      <c r="K85" s="1" t="str">
        <f t="shared" si="18"/>
        <v>2641</v>
      </c>
      <c r="L85" s="1" t="str">
        <f t="shared" si="19"/>
        <v xml:space="preserve"> 2654</v>
      </c>
    </row>
    <row r="86" spans="2:12" x14ac:dyDescent="0.25">
      <c r="B86" s="2" t="s">
        <v>59</v>
      </c>
      <c r="C86">
        <f t="shared" si="10"/>
        <v>16</v>
      </c>
      <c r="D86" s="1" t="str">
        <f t="shared" si="11"/>
        <v xml:space="preserve"> 2492</v>
      </c>
      <c r="E86" s="1" t="str">
        <f t="shared" si="12"/>
        <v>2518</v>
      </c>
      <c r="F86" s="1" t="str">
        <f t="shared" si="13"/>
        <v xml:space="preserve">  2550</v>
      </c>
      <c r="G86" s="1" t="str">
        <f t="shared" si="14"/>
        <v xml:space="preserve">  2550</v>
      </c>
      <c r="H86" s="1" t="str">
        <f t="shared" si="15"/>
        <v xml:space="preserve">  2550</v>
      </c>
      <c r="I86" s="1" t="str">
        <f t="shared" si="16"/>
        <v xml:space="preserve">  2550</v>
      </c>
      <c r="J86" s="1" t="str">
        <f t="shared" si="17"/>
        <v xml:space="preserve">  2550</v>
      </c>
      <c r="K86" s="1" t="str">
        <f t="shared" si="18"/>
        <v xml:space="preserve">  2550</v>
      </c>
      <c r="L86" s="1" t="str">
        <f t="shared" si="19"/>
        <v xml:space="preserve">  2550</v>
      </c>
    </row>
    <row r="87" spans="2:12" x14ac:dyDescent="0.25">
      <c r="B87" s="2" t="s">
        <v>60</v>
      </c>
      <c r="C87">
        <f t="shared" si="10"/>
        <v>114</v>
      </c>
      <c r="D87" s="1" t="str">
        <f t="shared" si="11"/>
        <v xml:space="preserve"> 2483</v>
      </c>
      <c r="E87" s="1" t="str">
        <f t="shared" si="12"/>
        <v>2505</v>
      </c>
      <c r="F87" s="1" t="str">
        <f t="shared" si="13"/>
        <v xml:space="preserve"> 2533</v>
      </c>
      <c r="G87" s="1" t="str">
        <f t="shared" si="14"/>
        <v>2562</v>
      </c>
      <c r="H87" s="1" t="str">
        <f t="shared" si="15"/>
        <v xml:space="preserve"> 2588</v>
      </c>
      <c r="I87" s="1" t="str">
        <f t="shared" si="16"/>
        <v>2611</v>
      </c>
      <c r="J87" s="1" t="str">
        <f t="shared" si="17"/>
        <v xml:space="preserve"> 2621</v>
      </c>
      <c r="K87" s="1" t="str">
        <f t="shared" si="18"/>
        <v>2644</v>
      </c>
      <c r="L87" s="1" t="str">
        <f t="shared" si="19"/>
        <v xml:space="preserve"> 2659</v>
      </c>
    </row>
    <row r="88" spans="2:12" x14ac:dyDescent="0.25">
      <c r="B88" s="2" t="s">
        <v>61</v>
      </c>
      <c r="C88">
        <f t="shared" si="10"/>
        <v>77</v>
      </c>
      <c r="D88" s="1" t="str">
        <f t="shared" si="11"/>
        <v xml:space="preserve"> 2488</v>
      </c>
      <c r="E88" s="1" t="str">
        <f t="shared" si="12"/>
        <v>2512</v>
      </c>
      <c r="F88" s="1" t="str">
        <f t="shared" si="13"/>
        <v xml:space="preserve">  2538</v>
      </c>
      <c r="G88" s="1" t="str">
        <f t="shared" si="14"/>
        <v>2558</v>
      </c>
      <c r="H88" s="1" t="str">
        <f t="shared" si="15"/>
        <v xml:space="preserve"> 2576</v>
      </c>
      <c r="I88" s="1" t="str">
        <f t="shared" si="16"/>
        <v>2594</v>
      </c>
      <c r="J88" s="1" t="str">
        <f t="shared" si="17"/>
        <v xml:space="preserve"> 2606</v>
      </c>
      <c r="K88" s="1" t="str">
        <f t="shared" si="18"/>
        <v>2623</v>
      </c>
      <c r="L88" s="1" t="str">
        <f t="shared" si="19"/>
        <v xml:space="preserve"> 2632</v>
      </c>
    </row>
    <row r="89" spans="2:12" x14ac:dyDescent="0.25">
      <c r="B89" s="2" t="s">
        <v>62</v>
      </c>
      <c r="C89">
        <f t="shared" si="10"/>
        <v>133</v>
      </c>
      <c r="D89" s="1" t="str">
        <f t="shared" si="11"/>
        <v xml:space="preserve"> 2485</v>
      </c>
      <c r="E89" s="1" t="str">
        <f t="shared" si="12"/>
        <v>2502</v>
      </c>
      <c r="F89" s="1" t="str">
        <f t="shared" si="13"/>
        <v xml:space="preserve"> 2523</v>
      </c>
      <c r="G89" s="1" t="str">
        <f t="shared" si="14"/>
        <v>2545</v>
      </c>
      <c r="H89" s="1" t="str">
        <f t="shared" si="15"/>
        <v xml:space="preserve"> 2564</v>
      </c>
      <c r="I89" s="1" t="str">
        <f t="shared" si="16"/>
        <v>2584</v>
      </c>
      <c r="J89" s="1" t="str">
        <f t="shared" si="17"/>
        <v xml:space="preserve"> 2602</v>
      </c>
      <c r="K89" s="1" t="str">
        <f t="shared" si="18"/>
        <v>2618</v>
      </c>
      <c r="L89" s="1" t="str">
        <f t="shared" si="19"/>
        <v xml:space="preserve"> 2626</v>
      </c>
    </row>
    <row r="90" spans="2:12" x14ac:dyDescent="0.25">
      <c r="B90" s="2" t="s">
        <v>63</v>
      </c>
      <c r="C90">
        <f t="shared" si="10"/>
        <v>26</v>
      </c>
      <c r="D90" s="1" t="str">
        <f t="shared" si="11"/>
        <v xml:space="preserve"> 2499</v>
      </c>
      <c r="E90" s="1" t="str">
        <f t="shared" si="12"/>
        <v>2534</v>
      </c>
      <c r="F90" s="1" t="str">
        <f t="shared" si="13"/>
        <v xml:space="preserve"> 2579</v>
      </c>
      <c r="G90" s="1" t="str">
        <f t="shared" si="14"/>
        <v>2605</v>
      </c>
      <c r="H90" s="1" t="str">
        <f t="shared" si="15"/>
        <v xml:space="preserve"> 2630</v>
      </c>
      <c r="I90" s="1" t="str">
        <f t="shared" si="16"/>
        <v xml:space="preserve"> 2630</v>
      </c>
      <c r="J90" s="1" t="str">
        <f t="shared" si="17"/>
        <v xml:space="preserve"> 2630</v>
      </c>
      <c r="K90" s="1" t="str">
        <f t="shared" si="18"/>
        <v xml:space="preserve"> 2630</v>
      </c>
      <c r="L90" s="1" t="str">
        <f t="shared" si="19"/>
        <v xml:space="preserve"> 2630</v>
      </c>
    </row>
    <row r="91" spans="2:12" x14ac:dyDescent="0.25">
      <c r="B91" s="2">
        <v>2531</v>
      </c>
      <c r="C91">
        <f t="shared" si="10"/>
        <v>4</v>
      </c>
      <c r="D91" s="1" t="str">
        <f t="shared" si="11"/>
        <v xml:space="preserve"> 2531</v>
      </c>
      <c r="E91" s="1" t="str">
        <f t="shared" si="12"/>
        <v xml:space="preserve"> 2531</v>
      </c>
      <c r="F91" s="1" t="str">
        <f t="shared" si="13"/>
        <v xml:space="preserve"> 2531</v>
      </c>
      <c r="G91" s="1" t="str">
        <f t="shared" si="14"/>
        <v xml:space="preserve"> 2531</v>
      </c>
      <c r="H91" s="1" t="str">
        <f t="shared" si="15"/>
        <v xml:space="preserve"> 2531</v>
      </c>
      <c r="I91" s="1" t="str">
        <f t="shared" si="16"/>
        <v xml:space="preserve"> 2531</v>
      </c>
      <c r="J91" s="1" t="str">
        <f t="shared" si="17"/>
        <v xml:space="preserve"> 2531</v>
      </c>
      <c r="K91" s="1" t="str">
        <f t="shared" si="18"/>
        <v xml:space="preserve"> 2531</v>
      </c>
      <c r="L91" s="1" t="str">
        <f t="shared" si="19"/>
        <v xml:space="preserve"> 2531</v>
      </c>
    </row>
    <row r="92" spans="2:12" x14ac:dyDescent="0.25">
      <c r="B92" s="2" t="s">
        <v>64</v>
      </c>
      <c r="C92">
        <f t="shared" si="10"/>
        <v>26</v>
      </c>
      <c r="D92" s="1" t="str">
        <f t="shared" si="11"/>
        <v xml:space="preserve"> 2497</v>
      </c>
      <c r="E92" s="1" t="str">
        <f t="shared" si="12"/>
        <v>2511</v>
      </c>
      <c r="F92" s="1" t="str">
        <f t="shared" si="13"/>
        <v xml:space="preserve"> 2530</v>
      </c>
      <c r="G92" s="1" t="str">
        <f t="shared" si="14"/>
        <v>2553</v>
      </c>
      <c r="H92" s="1" t="str">
        <f t="shared" si="15"/>
        <v xml:space="preserve"> 2633</v>
      </c>
      <c r="I92" s="1" t="str">
        <f t="shared" si="16"/>
        <v xml:space="preserve"> 2633</v>
      </c>
      <c r="J92" s="1" t="str">
        <f t="shared" si="17"/>
        <v xml:space="preserve"> 2633</v>
      </c>
      <c r="K92" s="1" t="str">
        <f t="shared" si="18"/>
        <v xml:space="preserve"> 2633</v>
      </c>
      <c r="L92" s="1" t="str">
        <f t="shared" si="19"/>
        <v xml:space="preserve"> 2633</v>
      </c>
    </row>
    <row r="93" spans="2:12" x14ac:dyDescent="0.25">
      <c r="B93" s="2" t="s">
        <v>65</v>
      </c>
      <c r="C93">
        <f t="shared" si="10"/>
        <v>120</v>
      </c>
      <c r="D93" s="1" t="str">
        <f t="shared" si="11"/>
        <v xml:space="preserve"> 2473</v>
      </c>
      <c r="E93" s="1" t="str">
        <f t="shared" si="12"/>
        <v>2487</v>
      </c>
      <c r="F93" s="1" t="str">
        <f t="shared" si="13"/>
        <v xml:space="preserve"> 2515</v>
      </c>
      <c r="G93" s="1" t="str">
        <f t="shared" si="14"/>
        <v>2541</v>
      </c>
      <c r="H93" s="1" t="str">
        <f t="shared" si="15"/>
        <v xml:space="preserve"> 2567</v>
      </c>
      <c r="I93" s="1" t="str">
        <f t="shared" si="16"/>
        <v>2593</v>
      </c>
      <c r="J93" s="1" t="str">
        <f t="shared" si="17"/>
        <v xml:space="preserve">  2643</v>
      </c>
      <c r="K93" s="1" t="str">
        <f t="shared" si="18"/>
        <v>2656</v>
      </c>
      <c r="L93" s="1" t="str">
        <f t="shared" si="19"/>
        <v xml:space="preserve">  2670</v>
      </c>
    </row>
    <row r="94" spans="2:12" x14ac:dyDescent="0.25">
      <c r="B94" s="2">
        <v>2489.2521000000002</v>
      </c>
      <c r="C94">
        <f t="shared" si="10"/>
        <v>9</v>
      </c>
      <c r="D94" s="1" t="str">
        <f t="shared" si="11"/>
        <v xml:space="preserve"> 2489</v>
      </c>
      <c r="E94" s="1" t="str">
        <f t="shared" si="12"/>
        <v>2521</v>
      </c>
      <c r="F94" s="1" t="str">
        <f t="shared" si="13"/>
        <v>2521</v>
      </c>
      <c r="G94" s="1" t="str">
        <f t="shared" si="14"/>
        <v>2521</v>
      </c>
      <c r="H94" s="1" t="str">
        <f t="shared" si="15"/>
        <v>2521</v>
      </c>
      <c r="I94" s="1" t="str">
        <f t="shared" si="16"/>
        <v>2521</v>
      </c>
      <c r="J94" s="1" t="str">
        <f t="shared" si="17"/>
        <v>2521</v>
      </c>
      <c r="K94" s="1" t="str">
        <f t="shared" si="18"/>
        <v>2521</v>
      </c>
      <c r="L94" s="1" t="str">
        <f t="shared" si="19"/>
        <v>2521</v>
      </c>
    </row>
    <row r="95" spans="2:12" x14ac:dyDescent="0.25">
      <c r="B95" s="2" t="s">
        <v>66</v>
      </c>
      <c r="C95">
        <f t="shared" si="10"/>
        <v>16</v>
      </c>
      <c r="D95" s="1" t="str">
        <f t="shared" si="11"/>
        <v xml:space="preserve"> 2543</v>
      </c>
      <c r="E95" s="1" t="str">
        <f t="shared" si="12"/>
        <v>2577</v>
      </c>
      <c r="F95" s="1" t="str">
        <f t="shared" si="13"/>
        <v xml:space="preserve">  2609</v>
      </c>
      <c r="G95" s="1" t="str">
        <f t="shared" si="14"/>
        <v xml:space="preserve">  2609</v>
      </c>
      <c r="H95" s="1" t="str">
        <f t="shared" si="15"/>
        <v xml:space="preserve">  2609</v>
      </c>
      <c r="I95" s="1" t="str">
        <f t="shared" si="16"/>
        <v xml:space="preserve">  2609</v>
      </c>
      <c r="J95" s="1" t="str">
        <f t="shared" si="17"/>
        <v xml:space="preserve">  2609</v>
      </c>
      <c r="K95" s="1" t="str">
        <f t="shared" si="18"/>
        <v xml:space="preserve">  2609</v>
      </c>
      <c r="L95" s="1" t="str">
        <f t="shared" si="19"/>
        <v xml:space="preserve">  2609</v>
      </c>
    </row>
    <row r="96" spans="2:12" x14ac:dyDescent="0.25">
      <c r="B96" s="2" t="s">
        <v>67</v>
      </c>
      <c r="C96">
        <f t="shared" si="10"/>
        <v>93</v>
      </c>
      <c r="D96" s="1" t="str">
        <f t="shared" si="11"/>
        <v xml:space="preserve"> 2480</v>
      </c>
      <c r="E96" s="1" t="str">
        <f t="shared" si="12"/>
        <v>2496</v>
      </c>
      <c r="F96" s="1" t="str">
        <f t="shared" si="13"/>
        <v xml:space="preserve">  2516</v>
      </c>
      <c r="G96" s="1" t="str">
        <f t="shared" si="14"/>
        <v>2542</v>
      </c>
      <c r="H96" s="1" t="str">
        <f t="shared" si="15"/>
        <v xml:space="preserve"> 2560</v>
      </c>
      <c r="I96" s="1" t="str">
        <f t="shared" si="16"/>
        <v>2580</v>
      </c>
      <c r="J96" s="1" t="str">
        <f t="shared" si="17"/>
        <v xml:space="preserve"> 2598</v>
      </c>
      <c r="K96" s="1" t="str">
        <f t="shared" si="18"/>
        <v>2608</v>
      </c>
      <c r="L96" s="1" t="str">
        <f t="shared" si="19"/>
        <v xml:space="preserve"> 2624</v>
      </c>
    </row>
    <row r="97" spans="2:12" x14ac:dyDescent="0.25">
      <c r="B97" s="2" t="s">
        <v>68</v>
      </c>
      <c r="C97">
        <f t="shared" si="10"/>
        <v>119</v>
      </c>
      <c r="D97" s="1" t="str">
        <f t="shared" si="11"/>
        <v xml:space="preserve"> 2474</v>
      </c>
      <c r="E97" s="1" t="str">
        <f t="shared" si="12"/>
        <v>2493</v>
      </c>
      <c r="F97" s="1" t="str">
        <f t="shared" si="13"/>
        <v xml:space="preserve"> 2522</v>
      </c>
      <c r="G97" s="1" t="str">
        <f t="shared" si="14"/>
        <v>2549</v>
      </c>
      <c r="H97" s="1" t="str">
        <f t="shared" si="15"/>
        <v xml:space="preserve"> 2575</v>
      </c>
      <c r="I97" s="1" t="str">
        <f t="shared" si="16"/>
        <v>2601</v>
      </c>
      <c r="J97" s="1" t="str">
        <f t="shared" si="17"/>
        <v xml:space="preserve"> 2639</v>
      </c>
      <c r="K97" s="1" t="str">
        <f t="shared" si="18"/>
        <v>2652</v>
      </c>
      <c r="L97" s="1" t="str">
        <f t="shared" si="19"/>
        <v xml:space="preserve"> 2666</v>
      </c>
    </row>
    <row r="98" spans="2:12" x14ac:dyDescent="0.25">
      <c r="B98" s="2" t="s">
        <v>69</v>
      </c>
      <c r="C98">
        <f t="shared" si="10"/>
        <v>65</v>
      </c>
      <c r="D98" s="1" t="str">
        <f t="shared" si="11"/>
        <v xml:space="preserve"> 2479</v>
      </c>
      <c r="E98" s="1" t="str">
        <f t="shared" si="12"/>
        <v>2506</v>
      </c>
      <c r="F98" s="1" t="str">
        <f t="shared" si="13"/>
        <v xml:space="preserve">  2539</v>
      </c>
      <c r="G98" s="1" t="str">
        <f t="shared" si="14"/>
        <v>2565</v>
      </c>
      <c r="H98" s="1" t="str">
        <f t="shared" si="15"/>
        <v xml:space="preserve"> 2585</v>
      </c>
      <c r="I98" s="1" t="str">
        <f t="shared" si="16"/>
        <v>2610</v>
      </c>
      <c r="J98" s="1" t="str">
        <f t="shared" si="17"/>
        <v xml:space="preserve">  2646</v>
      </c>
      <c r="K98" s="1" t="str">
        <f t="shared" si="18"/>
        <v>2669</v>
      </c>
      <c r="L98" s="1" t="str">
        <f t="shared" si="19"/>
        <v xml:space="preserve">  2685</v>
      </c>
    </row>
    <row r="99" spans="2:12" x14ac:dyDescent="0.25">
      <c r="B99" s="2">
        <v>3009</v>
      </c>
      <c r="C99">
        <f t="shared" si="10"/>
        <v>4</v>
      </c>
      <c r="D99" s="1" t="str">
        <f t="shared" si="11"/>
        <v xml:space="preserve"> 3009</v>
      </c>
      <c r="E99" s="1" t="str">
        <f t="shared" si="12"/>
        <v xml:space="preserve"> 3009</v>
      </c>
      <c r="F99" s="1" t="str">
        <f t="shared" si="13"/>
        <v xml:space="preserve"> 3009</v>
      </c>
      <c r="G99" s="1" t="str">
        <f t="shared" si="14"/>
        <v xml:space="preserve"> 3009</v>
      </c>
      <c r="H99" s="1" t="str">
        <f t="shared" si="15"/>
        <v xml:space="preserve"> 3009</v>
      </c>
      <c r="I99" s="1" t="str">
        <f t="shared" si="16"/>
        <v xml:space="preserve"> 3009</v>
      </c>
      <c r="J99" s="1" t="str">
        <f t="shared" si="17"/>
        <v xml:space="preserve"> 3009</v>
      </c>
      <c r="K99" s="1" t="str">
        <f t="shared" si="18"/>
        <v xml:space="preserve"> 3009</v>
      </c>
      <c r="L99" s="1" t="str">
        <f t="shared" si="19"/>
        <v xml:space="preserve"> 3009</v>
      </c>
    </row>
    <row r="100" spans="2:12" x14ac:dyDescent="0.25">
      <c r="B100" s="2" t="s">
        <v>70</v>
      </c>
      <c r="C100">
        <f t="shared" si="10"/>
        <v>53</v>
      </c>
      <c r="D100" s="1" t="str">
        <f t="shared" si="11"/>
        <v xml:space="preserve"> 2847</v>
      </c>
      <c r="E100" s="1" t="str">
        <f t="shared" si="12"/>
        <v>2866</v>
      </c>
      <c r="F100" s="1" t="str">
        <f t="shared" si="13"/>
        <v xml:space="preserve"> 2883</v>
      </c>
      <c r="G100" s="1" t="str">
        <f t="shared" si="14"/>
        <v>2897</v>
      </c>
      <c r="H100" s="1" t="str">
        <f t="shared" si="15"/>
        <v xml:space="preserve"> 2936</v>
      </c>
      <c r="I100" s="1" t="str">
        <f t="shared" si="16"/>
        <v>2948</v>
      </c>
      <c r="J100" s="1" t="str">
        <f t="shared" si="17"/>
        <v xml:space="preserve"> 2955</v>
      </c>
      <c r="K100" s="1" t="str">
        <f t="shared" si="18"/>
        <v>2967</v>
      </c>
      <c r="L100" s="1" t="str">
        <f t="shared" si="19"/>
        <v xml:space="preserve"> 2976</v>
      </c>
    </row>
    <row r="101" spans="2:12" x14ac:dyDescent="0.25">
      <c r="B101" s="2" t="s">
        <v>71</v>
      </c>
      <c r="C101">
        <f t="shared" si="10"/>
        <v>28</v>
      </c>
      <c r="D101" s="1" t="str">
        <f t="shared" si="11"/>
        <v xml:space="preserve"> 2853</v>
      </c>
      <c r="E101" s="1" t="str">
        <f t="shared" si="12"/>
        <v>2881</v>
      </c>
      <c r="F101" s="1" t="str">
        <f t="shared" si="13"/>
        <v xml:space="preserve">  2943</v>
      </c>
      <c r="G101" s="1" t="str">
        <f t="shared" si="14"/>
        <v>2969</v>
      </c>
      <c r="H101" s="1" t="str">
        <f t="shared" si="15"/>
        <v xml:space="preserve">  3016</v>
      </c>
      <c r="I101" s="1" t="str">
        <f t="shared" si="16"/>
        <v xml:space="preserve">  3016</v>
      </c>
      <c r="J101" s="1" t="str">
        <f t="shared" si="17"/>
        <v xml:space="preserve">  3016</v>
      </c>
      <c r="K101" s="1" t="str">
        <f t="shared" si="18"/>
        <v xml:space="preserve">  3016</v>
      </c>
      <c r="L101" s="1" t="str">
        <f t="shared" si="19"/>
        <v xml:space="preserve">  3016</v>
      </c>
    </row>
    <row r="102" spans="2:12" x14ac:dyDescent="0.25">
      <c r="B102" s="2" t="s">
        <v>72</v>
      </c>
      <c r="C102">
        <f t="shared" si="10"/>
        <v>20</v>
      </c>
      <c r="D102" s="1" t="str">
        <f t="shared" si="11"/>
        <v xml:space="preserve"> 2852</v>
      </c>
      <c r="E102" s="1" t="str">
        <f t="shared" si="12"/>
        <v>2926</v>
      </c>
      <c r="F102" s="1" t="str">
        <f t="shared" si="13"/>
        <v xml:space="preserve"> 2954</v>
      </c>
      <c r="G102" s="1" t="str">
        <f t="shared" si="14"/>
        <v>3007</v>
      </c>
      <c r="H102" s="1" t="str">
        <f t="shared" si="15"/>
        <v>3007</v>
      </c>
      <c r="I102" s="1" t="str">
        <f t="shared" si="16"/>
        <v>3007</v>
      </c>
      <c r="J102" s="1" t="str">
        <f t="shared" si="17"/>
        <v>3007</v>
      </c>
      <c r="K102" s="1" t="str">
        <f t="shared" si="18"/>
        <v>3007</v>
      </c>
      <c r="L102" s="1" t="str">
        <f t="shared" si="19"/>
        <v>3007</v>
      </c>
    </row>
    <row r="103" spans="2:12" x14ac:dyDescent="0.25">
      <c r="B103" s="2" t="s">
        <v>73</v>
      </c>
      <c r="C103">
        <f t="shared" si="10"/>
        <v>15</v>
      </c>
      <c r="D103" s="1" t="str">
        <f t="shared" si="11"/>
        <v xml:space="preserve"> 2977</v>
      </c>
      <c r="E103" s="1" t="str">
        <f t="shared" si="12"/>
        <v>2991</v>
      </c>
      <c r="F103" s="1" t="str">
        <f t="shared" si="13"/>
        <v xml:space="preserve"> 3012</v>
      </c>
      <c r="G103" s="1" t="str">
        <f t="shared" si="14"/>
        <v xml:space="preserve"> 3012</v>
      </c>
      <c r="H103" s="1" t="str">
        <f t="shared" si="15"/>
        <v xml:space="preserve"> 3012</v>
      </c>
      <c r="I103" s="1" t="str">
        <f t="shared" si="16"/>
        <v xml:space="preserve"> 3012</v>
      </c>
      <c r="J103" s="1" t="str">
        <f t="shared" si="17"/>
        <v xml:space="preserve"> 3012</v>
      </c>
      <c r="K103" s="1" t="str">
        <f t="shared" si="18"/>
        <v xml:space="preserve"> 3012</v>
      </c>
      <c r="L103" s="1" t="str">
        <f t="shared" si="19"/>
        <v xml:space="preserve"> 3012</v>
      </c>
    </row>
    <row r="104" spans="2:12" x14ac:dyDescent="0.25">
      <c r="B104" s="2" t="s">
        <v>74</v>
      </c>
      <c r="C104">
        <f t="shared" si="10"/>
        <v>63</v>
      </c>
      <c r="D104" s="1" t="str">
        <f t="shared" si="11"/>
        <v xml:space="preserve"> 2860</v>
      </c>
      <c r="E104" s="1" t="str">
        <f t="shared" si="12"/>
        <v>2884</v>
      </c>
      <c r="F104" s="1" t="str">
        <f t="shared" si="13"/>
        <v xml:space="preserve"> 2898</v>
      </c>
      <c r="G104" s="1" t="str">
        <f t="shared" si="14"/>
        <v>2906</v>
      </c>
      <c r="H104" s="1" t="str">
        <f t="shared" si="15"/>
        <v>2915</v>
      </c>
      <c r="I104" s="1" t="str">
        <f t="shared" si="16"/>
        <v>2932</v>
      </c>
      <c r="J104" s="1" t="str">
        <f t="shared" si="17"/>
        <v>2945</v>
      </c>
      <c r="K104" s="1" t="str">
        <f t="shared" si="18"/>
        <v>2956</v>
      </c>
      <c r="L104" s="1" t="str">
        <f t="shared" si="19"/>
        <v xml:space="preserve">  2984</v>
      </c>
    </row>
    <row r="105" spans="2:12" x14ac:dyDescent="0.25">
      <c r="B105" s="2" t="s">
        <v>75</v>
      </c>
      <c r="C105">
        <f t="shared" si="10"/>
        <v>16</v>
      </c>
      <c r="D105" s="1" t="str">
        <f t="shared" si="11"/>
        <v xml:space="preserve"> 2973</v>
      </c>
      <c r="E105" s="1" t="str">
        <f t="shared" si="12"/>
        <v>2988</v>
      </c>
      <c r="F105" s="1" t="str">
        <f t="shared" si="13"/>
        <v xml:space="preserve">  3008</v>
      </c>
      <c r="G105" s="1" t="str">
        <f t="shared" si="14"/>
        <v xml:space="preserve">  3008</v>
      </c>
      <c r="H105" s="1" t="str">
        <f t="shared" si="15"/>
        <v xml:space="preserve">  3008</v>
      </c>
      <c r="I105" s="1" t="str">
        <f t="shared" si="16"/>
        <v xml:space="preserve">  3008</v>
      </c>
      <c r="J105" s="1" t="str">
        <f t="shared" si="17"/>
        <v xml:space="preserve">  3008</v>
      </c>
      <c r="K105" s="1" t="str">
        <f t="shared" si="18"/>
        <v xml:space="preserve">  3008</v>
      </c>
      <c r="L105" s="1" t="str">
        <f t="shared" si="19"/>
        <v xml:space="preserve">  3008</v>
      </c>
    </row>
    <row r="106" spans="2:12" x14ac:dyDescent="0.25">
      <c r="B106" s="2" t="s">
        <v>76</v>
      </c>
      <c r="C106">
        <f t="shared" si="10"/>
        <v>20</v>
      </c>
      <c r="D106" s="1" t="str">
        <f t="shared" si="11"/>
        <v xml:space="preserve"> 2845</v>
      </c>
      <c r="E106" s="1" t="str">
        <f t="shared" si="12"/>
        <v>3004</v>
      </c>
      <c r="F106" s="1" t="str">
        <f t="shared" si="13"/>
        <v xml:space="preserve"> 3017</v>
      </c>
      <c r="G106" s="1" t="str">
        <f t="shared" si="14"/>
        <v>3026</v>
      </c>
      <c r="H106" s="1" t="str">
        <f t="shared" si="15"/>
        <v>3026</v>
      </c>
      <c r="I106" s="1" t="str">
        <f t="shared" si="16"/>
        <v>3026</v>
      </c>
      <c r="J106" s="1" t="str">
        <f t="shared" si="17"/>
        <v>3026</v>
      </c>
      <c r="K106" s="1" t="str">
        <f t="shared" si="18"/>
        <v>3026</v>
      </c>
      <c r="L106" s="1" t="str">
        <f t="shared" si="19"/>
        <v>3026</v>
      </c>
    </row>
    <row r="107" spans="2:12" x14ac:dyDescent="0.25">
      <c r="B107" s="2" t="s">
        <v>77</v>
      </c>
      <c r="C107">
        <f t="shared" si="10"/>
        <v>70</v>
      </c>
      <c r="D107" s="1" t="str">
        <f t="shared" si="11"/>
        <v xml:space="preserve"> 2840</v>
      </c>
      <c r="E107" s="1" t="str">
        <f t="shared" si="12"/>
        <v>2863</v>
      </c>
      <c r="F107" s="1" t="str">
        <f t="shared" si="13"/>
        <v xml:space="preserve"> 2888</v>
      </c>
      <c r="G107" s="1" t="str">
        <f t="shared" si="14"/>
        <v>2900</v>
      </c>
      <c r="H107" s="1" t="str">
        <f t="shared" si="15"/>
        <v xml:space="preserve"> 2909</v>
      </c>
      <c r="I107" s="1" t="str">
        <f t="shared" si="16"/>
        <v>2916</v>
      </c>
      <c r="J107" s="1" t="str">
        <f t="shared" si="17"/>
        <v xml:space="preserve"> 2934</v>
      </c>
      <c r="K107" s="1" t="str">
        <f t="shared" si="18"/>
        <v>2950</v>
      </c>
      <c r="L107" s="1" t="str">
        <f t="shared" si="19"/>
        <v xml:space="preserve"> 2964</v>
      </c>
    </row>
    <row r="108" spans="2:12" x14ac:dyDescent="0.25">
      <c r="B108" s="2" t="s">
        <v>78</v>
      </c>
      <c r="C108">
        <f t="shared" si="10"/>
        <v>60</v>
      </c>
      <c r="D108" s="1" t="str">
        <f t="shared" si="11"/>
        <v xml:space="preserve"> 2834</v>
      </c>
      <c r="E108" s="1" t="str">
        <f t="shared" si="12"/>
        <v>2850</v>
      </c>
      <c r="F108" s="1" t="str">
        <f t="shared" si="13"/>
        <v xml:space="preserve"> 2864</v>
      </c>
      <c r="G108" s="1" t="str">
        <f t="shared" si="14"/>
        <v>2885</v>
      </c>
      <c r="H108" s="1" t="str">
        <f t="shared" si="15"/>
        <v xml:space="preserve"> 2908</v>
      </c>
      <c r="I108" s="1" t="str">
        <f t="shared" si="16"/>
        <v>2914</v>
      </c>
      <c r="J108" s="1" t="str">
        <f t="shared" si="17"/>
        <v xml:space="preserve"> 2919</v>
      </c>
      <c r="K108" s="1" t="str">
        <f t="shared" si="18"/>
        <v>2933</v>
      </c>
      <c r="L108" s="1" t="str">
        <f t="shared" si="19"/>
        <v xml:space="preserve"> 3006</v>
      </c>
    </row>
    <row r="109" spans="2:12" x14ac:dyDescent="0.25">
      <c r="B109" s="2" t="s">
        <v>79</v>
      </c>
      <c r="C109">
        <f t="shared" si="10"/>
        <v>19</v>
      </c>
      <c r="D109" s="1" t="str">
        <f t="shared" si="11"/>
        <v xml:space="preserve"> 2839</v>
      </c>
      <c r="E109" s="1" t="str">
        <f t="shared" si="12"/>
        <v>2856</v>
      </c>
      <c r="F109" s="1" t="str">
        <f t="shared" si="13"/>
        <v>2869</v>
      </c>
      <c r="G109" s="1" t="str">
        <f t="shared" si="14"/>
        <v>2880</v>
      </c>
      <c r="H109" s="1" t="str">
        <f t="shared" si="15"/>
        <v>2880</v>
      </c>
      <c r="I109" s="1" t="str">
        <f t="shared" si="16"/>
        <v>2880</v>
      </c>
      <c r="J109" s="1" t="str">
        <f t="shared" si="17"/>
        <v>2880</v>
      </c>
      <c r="K109" s="1" t="str">
        <f t="shared" si="18"/>
        <v>2880</v>
      </c>
      <c r="L109" s="1" t="str">
        <f t="shared" si="19"/>
        <v>2880</v>
      </c>
    </row>
    <row r="110" spans="2:12" x14ac:dyDescent="0.25">
      <c r="B110" s="2" t="s">
        <v>80</v>
      </c>
      <c r="C110">
        <f t="shared" si="10"/>
        <v>20</v>
      </c>
      <c r="D110" s="1" t="str">
        <f t="shared" si="11"/>
        <v xml:space="preserve"> 2968</v>
      </c>
      <c r="E110" s="1" t="str">
        <f t="shared" si="12"/>
        <v>2986</v>
      </c>
      <c r="F110" s="1" t="str">
        <f t="shared" si="13"/>
        <v xml:space="preserve"> 3003</v>
      </c>
      <c r="G110" s="1" t="str">
        <f t="shared" si="14"/>
        <v>3019</v>
      </c>
      <c r="H110" s="1" t="str">
        <f t="shared" si="15"/>
        <v>3019</v>
      </c>
      <c r="I110" s="1" t="str">
        <f t="shared" si="16"/>
        <v>3019</v>
      </c>
      <c r="J110" s="1" t="str">
        <f t="shared" si="17"/>
        <v>3019</v>
      </c>
      <c r="K110" s="1" t="str">
        <f t="shared" si="18"/>
        <v>3019</v>
      </c>
      <c r="L110" s="1" t="str">
        <f t="shared" si="19"/>
        <v>3019</v>
      </c>
    </row>
    <row r="111" spans="2:12" x14ac:dyDescent="0.25">
      <c r="B111" s="2" t="s">
        <v>81</v>
      </c>
      <c r="C111">
        <f t="shared" si="10"/>
        <v>75</v>
      </c>
      <c r="D111" s="1" t="str">
        <f t="shared" si="11"/>
        <v xml:space="preserve"> 2821</v>
      </c>
      <c r="E111" s="1" t="str">
        <f t="shared" si="12"/>
        <v>2828</v>
      </c>
      <c r="F111" s="1" t="str">
        <f t="shared" si="13"/>
        <v xml:space="preserve"> 2841</v>
      </c>
      <c r="G111" s="1" t="str">
        <f t="shared" si="14"/>
        <v>2855</v>
      </c>
      <c r="H111" s="1" t="str">
        <f t="shared" si="15"/>
        <v xml:space="preserve"> 2928</v>
      </c>
      <c r="I111" s="1" t="str">
        <f t="shared" si="16"/>
        <v>2944</v>
      </c>
      <c r="J111" s="1" t="str">
        <f t="shared" si="17"/>
        <v xml:space="preserve"> 2962</v>
      </c>
      <c r="K111" s="1" t="str">
        <f t="shared" si="18"/>
        <v>2981</v>
      </c>
      <c r="L111" s="1" t="str">
        <f t="shared" si="19"/>
        <v xml:space="preserve"> 3002</v>
      </c>
    </row>
    <row r="112" spans="2:12" x14ac:dyDescent="0.25">
      <c r="B112" s="2" t="s">
        <v>82</v>
      </c>
      <c r="C112">
        <f t="shared" si="10"/>
        <v>31</v>
      </c>
      <c r="D112" s="1" t="str">
        <f t="shared" si="11"/>
        <v xml:space="preserve"> 3083</v>
      </c>
      <c r="E112" s="1" t="str">
        <f t="shared" si="12"/>
        <v>3089</v>
      </c>
      <c r="F112" s="1" t="str">
        <f t="shared" si="13"/>
        <v xml:space="preserve"> 3097</v>
      </c>
      <c r="G112" s="1" t="str">
        <f t="shared" si="14"/>
        <v>3105</v>
      </c>
      <c r="H112" s="1" t="str">
        <f t="shared" si="15"/>
        <v xml:space="preserve"> 3113</v>
      </c>
      <c r="I112" s="1" t="str">
        <f t="shared" si="16"/>
        <v>3122</v>
      </c>
      <c r="J112" s="1" t="str">
        <f t="shared" si="17"/>
        <v>3122</v>
      </c>
      <c r="K112" s="1" t="str">
        <f t="shared" si="18"/>
        <v>3122</v>
      </c>
      <c r="L112" s="1" t="str">
        <f t="shared" si="19"/>
        <v>3122</v>
      </c>
    </row>
    <row r="113" spans="2:12" x14ac:dyDescent="0.25">
      <c r="B113" s="2" t="s">
        <v>83</v>
      </c>
      <c r="C113">
        <f t="shared" si="10"/>
        <v>20</v>
      </c>
      <c r="D113" s="1" t="str">
        <f t="shared" si="11"/>
        <v xml:space="preserve"> 2827</v>
      </c>
      <c r="E113" s="1" t="str">
        <f t="shared" si="12"/>
        <v>2867</v>
      </c>
      <c r="F113" s="1" t="str">
        <f t="shared" si="13"/>
        <v xml:space="preserve"> 2877</v>
      </c>
      <c r="G113" s="1" t="str">
        <f t="shared" si="14"/>
        <v>2887</v>
      </c>
      <c r="H113" s="1" t="str">
        <f t="shared" si="15"/>
        <v>2887</v>
      </c>
      <c r="I113" s="1" t="str">
        <f t="shared" si="16"/>
        <v>2887</v>
      </c>
      <c r="J113" s="1" t="str">
        <f t="shared" si="17"/>
        <v>2887</v>
      </c>
      <c r="K113" s="1" t="str">
        <f t="shared" si="18"/>
        <v>2887</v>
      </c>
      <c r="L113" s="1" t="str">
        <f t="shared" si="19"/>
        <v>2887</v>
      </c>
    </row>
    <row r="114" spans="2:12" x14ac:dyDescent="0.25">
      <c r="B114" s="2" t="s">
        <v>84</v>
      </c>
      <c r="C114">
        <f t="shared" si="10"/>
        <v>26</v>
      </c>
      <c r="D114" s="1" t="str">
        <f t="shared" si="11"/>
        <v xml:space="preserve"> 2824</v>
      </c>
      <c r="E114" s="1" t="str">
        <f t="shared" si="12"/>
        <v>2913</v>
      </c>
      <c r="F114" s="1" t="str">
        <f t="shared" si="13"/>
        <v xml:space="preserve"> 2904</v>
      </c>
      <c r="G114" s="1" t="str">
        <f t="shared" si="14"/>
        <v>2947</v>
      </c>
      <c r="H114" s="1" t="str">
        <f t="shared" si="15"/>
        <v xml:space="preserve"> 3033</v>
      </c>
      <c r="I114" s="1" t="str">
        <f t="shared" si="16"/>
        <v xml:space="preserve"> 3033</v>
      </c>
      <c r="J114" s="1" t="str">
        <f t="shared" si="17"/>
        <v xml:space="preserve"> 3033</v>
      </c>
      <c r="K114" s="1" t="str">
        <f t="shared" si="18"/>
        <v xml:space="preserve"> 3033</v>
      </c>
      <c r="L114" s="1" t="str">
        <f t="shared" si="19"/>
        <v xml:space="preserve"> 3033</v>
      </c>
    </row>
    <row r="115" spans="2:12" x14ac:dyDescent="0.25">
      <c r="B115" s="2" t="s">
        <v>85</v>
      </c>
      <c r="C115">
        <f t="shared" si="10"/>
        <v>32</v>
      </c>
      <c r="D115" s="1" t="str">
        <f t="shared" si="11"/>
        <v xml:space="preserve"> 2825</v>
      </c>
      <c r="E115" s="1" t="str">
        <f t="shared" si="12"/>
        <v>2837</v>
      </c>
      <c r="F115" s="1" t="str">
        <f t="shared" si="13"/>
        <v xml:space="preserve">  2891</v>
      </c>
      <c r="G115" s="1" t="str">
        <f t="shared" si="14"/>
        <v>2907</v>
      </c>
      <c r="H115" s="1" t="str">
        <f t="shared" si="15"/>
        <v xml:space="preserve"> 2937</v>
      </c>
      <c r="I115" s="1" t="str">
        <f t="shared" si="16"/>
        <v>3029</v>
      </c>
      <c r="J115" s="1" t="str">
        <f t="shared" si="17"/>
        <v>3029</v>
      </c>
      <c r="K115" s="1" t="str">
        <f t="shared" si="18"/>
        <v>3029</v>
      </c>
      <c r="L115" s="1" t="str">
        <f t="shared" si="19"/>
        <v>3029</v>
      </c>
    </row>
    <row r="116" spans="2:12" x14ac:dyDescent="0.25">
      <c r="B116" s="2" t="s">
        <v>86</v>
      </c>
      <c r="C116">
        <f t="shared" si="10"/>
        <v>93</v>
      </c>
      <c r="D116" s="1" t="str">
        <f t="shared" si="11"/>
        <v xml:space="preserve"> 2823</v>
      </c>
      <c r="E116" s="1" t="str">
        <f t="shared" si="12"/>
        <v>2830</v>
      </c>
      <c r="F116" s="1" t="str">
        <f t="shared" si="13"/>
        <v xml:space="preserve">  2844</v>
      </c>
      <c r="G116" s="1" t="str">
        <f t="shared" si="14"/>
        <v>2861</v>
      </c>
      <c r="H116" s="1" t="str">
        <f t="shared" si="15"/>
        <v xml:space="preserve"> 2873</v>
      </c>
      <c r="I116" s="1" t="str">
        <f t="shared" si="16"/>
        <v>2892</v>
      </c>
      <c r="J116" s="1" t="str">
        <f t="shared" si="17"/>
        <v xml:space="preserve"> 2922</v>
      </c>
      <c r="K116" s="1" t="str">
        <f t="shared" si="18"/>
        <v>2939</v>
      </c>
      <c r="L116" s="1" t="str">
        <f t="shared" si="19"/>
        <v xml:space="preserve"> 2960</v>
      </c>
    </row>
    <row r="117" spans="2:12" x14ac:dyDescent="0.25">
      <c r="B117" s="2" t="s">
        <v>87</v>
      </c>
      <c r="C117">
        <f t="shared" si="10"/>
        <v>32</v>
      </c>
      <c r="D117" s="1" t="str">
        <f t="shared" si="11"/>
        <v xml:space="preserve"> 3082</v>
      </c>
      <c r="E117" s="1" t="str">
        <f t="shared" si="12"/>
        <v>3088</v>
      </c>
      <c r="F117" s="1" t="str">
        <f t="shared" si="13"/>
        <v xml:space="preserve"> 3096</v>
      </c>
      <c r="G117" s="1" t="str">
        <f t="shared" si="14"/>
        <v>3103</v>
      </c>
      <c r="H117" s="1" t="str">
        <f t="shared" si="15"/>
        <v xml:space="preserve">  3112</v>
      </c>
      <c r="I117" s="1" t="str">
        <f t="shared" si="16"/>
        <v>3119</v>
      </c>
      <c r="J117" s="1" t="str">
        <f t="shared" si="17"/>
        <v>3119</v>
      </c>
      <c r="K117" s="1" t="str">
        <f t="shared" si="18"/>
        <v>3119</v>
      </c>
      <c r="L117" s="1" t="str">
        <f t="shared" si="19"/>
        <v>3119</v>
      </c>
    </row>
    <row r="118" spans="2:12" x14ac:dyDescent="0.25">
      <c r="B118" s="2" t="s">
        <v>88</v>
      </c>
      <c r="C118">
        <f t="shared" si="10"/>
        <v>65</v>
      </c>
      <c r="D118" s="1" t="str">
        <f t="shared" si="11"/>
        <v xml:space="preserve"> 2833</v>
      </c>
      <c r="E118" s="1" t="str">
        <f t="shared" si="12"/>
        <v>2851</v>
      </c>
      <c r="F118" s="1" t="str">
        <f t="shared" si="13"/>
        <v>2876</v>
      </c>
      <c r="G118" s="1" t="str">
        <f t="shared" si="14"/>
        <v>2894</v>
      </c>
      <c r="H118" s="1" t="str">
        <f t="shared" si="15"/>
        <v xml:space="preserve">  2902</v>
      </c>
      <c r="I118" s="1" t="str">
        <f t="shared" si="16"/>
        <v>2912</v>
      </c>
      <c r="J118" s="1" t="str">
        <f t="shared" si="17"/>
        <v xml:space="preserve"> 2941</v>
      </c>
      <c r="K118" s="1" t="str">
        <f t="shared" si="18"/>
        <v>2953</v>
      </c>
      <c r="L118" s="1" t="str">
        <f t="shared" si="19"/>
        <v xml:space="preserve">  2982</v>
      </c>
    </row>
    <row r="119" spans="2:12" x14ac:dyDescent="0.25">
      <c r="B119" s="2" t="s">
        <v>89</v>
      </c>
      <c r="C119">
        <f t="shared" si="10"/>
        <v>75</v>
      </c>
      <c r="D119" s="1" t="str">
        <f t="shared" si="11"/>
        <v xml:space="preserve"> 2819</v>
      </c>
      <c r="E119" s="1" t="str">
        <f t="shared" si="12"/>
        <v>2826</v>
      </c>
      <c r="F119" s="1" t="str">
        <f t="shared" si="13"/>
        <v xml:space="preserve"> 2838</v>
      </c>
      <c r="G119" s="1" t="str">
        <f t="shared" si="14"/>
        <v>2854</v>
      </c>
      <c r="H119" s="1" t="str">
        <f t="shared" si="15"/>
        <v xml:space="preserve"> 2921</v>
      </c>
      <c r="I119" s="1" t="str">
        <f t="shared" si="16"/>
        <v>2938</v>
      </c>
      <c r="J119" s="1" t="str">
        <f t="shared" si="17"/>
        <v xml:space="preserve"> 2958</v>
      </c>
      <c r="K119" s="1" t="str">
        <f t="shared" si="18"/>
        <v>2975</v>
      </c>
      <c r="L119" s="1" t="str">
        <f t="shared" si="19"/>
        <v xml:space="preserve"> 2995</v>
      </c>
    </row>
    <row r="120" spans="2:12" x14ac:dyDescent="0.25">
      <c r="B120" s="2" t="s">
        <v>90</v>
      </c>
      <c r="C120">
        <f t="shared" si="10"/>
        <v>32</v>
      </c>
      <c r="D120" s="1" t="str">
        <f t="shared" si="11"/>
        <v xml:space="preserve"> 3081</v>
      </c>
      <c r="E120" s="1" t="str">
        <f t="shared" si="12"/>
        <v>3087</v>
      </c>
      <c r="F120" s="1" t="str">
        <f t="shared" si="13"/>
        <v xml:space="preserve"> 3094</v>
      </c>
      <c r="G120" s="1" t="str">
        <f t="shared" si="14"/>
        <v>3101</v>
      </c>
      <c r="H120" s="1" t="str">
        <f t="shared" si="15"/>
        <v xml:space="preserve">  3110</v>
      </c>
      <c r="I120" s="1" t="str">
        <f t="shared" si="16"/>
        <v>3118</v>
      </c>
      <c r="J120" s="1" t="str">
        <f t="shared" si="17"/>
        <v>3118</v>
      </c>
      <c r="K120" s="1" t="str">
        <f t="shared" si="18"/>
        <v>3118</v>
      </c>
      <c r="L120" s="1" t="str">
        <f t="shared" si="19"/>
        <v>3118</v>
      </c>
    </row>
    <row r="121" spans="2:12" x14ac:dyDescent="0.25">
      <c r="B121" s="2">
        <v>2972</v>
      </c>
      <c r="C121">
        <f t="shared" si="10"/>
        <v>4</v>
      </c>
      <c r="D121" s="1" t="str">
        <f t="shared" si="11"/>
        <v xml:space="preserve"> 2972</v>
      </c>
      <c r="E121" s="1" t="str">
        <f t="shared" si="12"/>
        <v xml:space="preserve"> 2972</v>
      </c>
      <c r="F121" s="1" t="str">
        <f t="shared" si="13"/>
        <v xml:space="preserve"> 2972</v>
      </c>
      <c r="G121" s="1" t="str">
        <f t="shared" si="14"/>
        <v xml:space="preserve"> 2972</v>
      </c>
      <c r="H121" s="1" t="str">
        <f t="shared" si="15"/>
        <v xml:space="preserve"> 2972</v>
      </c>
      <c r="I121" s="1" t="str">
        <f t="shared" si="16"/>
        <v xml:space="preserve"> 2972</v>
      </c>
      <c r="J121" s="1" t="str">
        <f t="shared" si="17"/>
        <v xml:space="preserve"> 2972</v>
      </c>
      <c r="K121" s="1" t="str">
        <f t="shared" si="18"/>
        <v xml:space="preserve"> 2972</v>
      </c>
      <c r="L121" s="1" t="str">
        <f t="shared" si="19"/>
        <v xml:space="preserve"> 2972</v>
      </c>
    </row>
    <row r="122" spans="2:12" x14ac:dyDescent="0.25">
      <c r="B122" s="2" t="s">
        <v>91</v>
      </c>
      <c r="C122">
        <f t="shared" si="10"/>
        <v>80</v>
      </c>
      <c r="D122" s="1" t="str">
        <f t="shared" si="11"/>
        <v xml:space="preserve"> 2822</v>
      </c>
      <c r="E122" s="1" t="str">
        <f t="shared" si="12"/>
        <v>2829</v>
      </c>
      <c r="F122" s="1" t="str">
        <f t="shared" si="13"/>
        <v xml:space="preserve"> 2842</v>
      </c>
      <c r="G122" s="1" t="str">
        <f t="shared" si="14"/>
        <v>2859</v>
      </c>
      <c r="H122" s="1" t="str">
        <f t="shared" si="15"/>
        <v xml:space="preserve"> 2871</v>
      </c>
      <c r="I122" s="1" t="str">
        <f t="shared" si="16"/>
        <v>2890</v>
      </c>
      <c r="J122" s="1" t="str">
        <f t="shared" si="17"/>
        <v xml:space="preserve"> 2924</v>
      </c>
      <c r="K122" s="1" t="str">
        <f t="shared" si="18"/>
        <v>2942</v>
      </c>
      <c r="L122" s="1" t="str">
        <f t="shared" si="19"/>
        <v xml:space="preserve"> 2961</v>
      </c>
    </row>
    <row r="123" spans="2:12" x14ac:dyDescent="0.25">
      <c r="B123" s="2" t="s">
        <v>92</v>
      </c>
      <c r="C123">
        <f t="shared" si="10"/>
        <v>31</v>
      </c>
      <c r="D123" s="1" t="str">
        <f t="shared" si="11"/>
        <v xml:space="preserve"> 3084</v>
      </c>
      <c r="E123" s="1" t="str">
        <f t="shared" si="12"/>
        <v>3090</v>
      </c>
      <c r="F123" s="1" t="str">
        <f t="shared" si="13"/>
        <v xml:space="preserve"> 3098</v>
      </c>
      <c r="G123" s="1" t="str">
        <f t="shared" si="14"/>
        <v>3106</v>
      </c>
      <c r="H123" s="1" t="str">
        <f t="shared" si="15"/>
        <v xml:space="preserve"> 3115</v>
      </c>
      <c r="I123" s="1" t="str">
        <f t="shared" si="16"/>
        <v>3124</v>
      </c>
      <c r="J123" s="1" t="str">
        <f t="shared" si="17"/>
        <v>3124</v>
      </c>
      <c r="K123" s="1" t="str">
        <f t="shared" si="18"/>
        <v>3124</v>
      </c>
      <c r="L123" s="1" t="str">
        <f t="shared" si="19"/>
        <v>3124</v>
      </c>
    </row>
    <row r="124" spans="2:12" x14ac:dyDescent="0.25">
      <c r="B124" s="2" t="s">
        <v>93</v>
      </c>
      <c r="C124">
        <f t="shared" si="10"/>
        <v>44</v>
      </c>
      <c r="D124" s="1" t="str">
        <f t="shared" si="11"/>
        <v xml:space="preserve"> 2857</v>
      </c>
      <c r="E124" s="1" t="str">
        <f t="shared" si="12"/>
        <v>2878</v>
      </c>
      <c r="F124" s="1" t="str">
        <f t="shared" si="13"/>
        <v>2895</v>
      </c>
      <c r="G124" s="1" t="str">
        <f t="shared" si="14"/>
        <v>2905</v>
      </c>
      <c r="H124" s="1" t="str">
        <f t="shared" si="15"/>
        <v>2949</v>
      </c>
      <c r="I124" s="1" t="str">
        <f t="shared" si="16"/>
        <v>2963</v>
      </c>
      <c r="J124" s="1" t="str">
        <f t="shared" si="17"/>
        <v>2987</v>
      </c>
      <c r="K124" s="1" t="str">
        <f t="shared" si="18"/>
        <v>3013</v>
      </c>
      <c r="L124" s="1" t="str">
        <f t="shared" si="19"/>
        <v>3024</v>
      </c>
    </row>
    <row r="125" spans="2:12" x14ac:dyDescent="0.25">
      <c r="B125" s="2" t="s">
        <v>94</v>
      </c>
      <c r="C125">
        <f t="shared" si="10"/>
        <v>16</v>
      </c>
      <c r="D125" s="1" t="str">
        <f t="shared" si="11"/>
        <v xml:space="preserve"> 2848</v>
      </c>
      <c r="E125" s="1" t="str">
        <f t="shared" si="12"/>
        <v>2872</v>
      </c>
      <c r="F125" s="1" t="str">
        <f t="shared" si="13"/>
        <v xml:space="preserve">  2893</v>
      </c>
      <c r="G125" s="1" t="str">
        <f t="shared" si="14"/>
        <v xml:space="preserve">  2893</v>
      </c>
      <c r="H125" s="1" t="str">
        <f t="shared" si="15"/>
        <v xml:space="preserve">  2893</v>
      </c>
      <c r="I125" s="1" t="str">
        <f t="shared" si="16"/>
        <v xml:space="preserve">  2893</v>
      </c>
      <c r="J125" s="1" t="str">
        <f t="shared" si="17"/>
        <v xml:space="preserve">  2893</v>
      </c>
      <c r="K125" s="1" t="str">
        <f t="shared" si="18"/>
        <v xml:space="preserve">  2893</v>
      </c>
      <c r="L125" s="1" t="str">
        <f t="shared" si="19"/>
        <v xml:space="preserve">  2893</v>
      </c>
    </row>
    <row r="126" spans="2:12" x14ac:dyDescent="0.25">
      <c r="B126" s="2" t="s">
        <v>95</v>
      </c>
      <c r="C126">
        <f t="shared" si="10"/>
        <v>37</v>
      </c>
      <c r="D126" s="1" t="str">
        <f t="shared" si="11"/>
        <v xml:space="preserve"> 2836</v>
      </c>
      <c r="E126" s="1" t="str">
        <f t="shared" si="12"/>
        <v>2901</v>
      </c>
      <c r="F126" s="1" t="str">
        <f t="shared" si="13"/>
        <v xml:space="preserve"> 2911</v>
      </c>
      <c r="G126" s="1" t="str">
        <f t="shared" si="14"/>
        <v>2917</v>
      </c>
      <c r="H126" s="1" t="str">
        <f t="shared" si="15"/>
        <v xml:space="preserve"> 2935</v>
      </c>
      <c r="I126" s="1" t="str">
        <f t="shared" si="16"/>
        <v>2951</v>
      </c>
      <c r="J126" s="1" t="str">
        <f t="shared" si="17"/>
        <v xml:space="preserve"> 2970</v>
      </c>
      <c r="K126" s="1" t="str">
        <f t="shared" si="18"/>
        <v xml:space="preserve"> 2970</v>
      </c>
      <c r="L126" s="1" t="str">
        <f t="shared" si="19"/>
        <v xml:space="preserve"> 2970</v>
      </c>
    </row>
    <row r="127" spans="2:12" x14ac:dyDescent="0.25">
      <c r="B127" s="2" t="s">
        <v>96</v>
      </c>
      <c r="C127">
        <f t="shared" si="10"/>
        <v>27</v>
      </c>
      <c r="D127" s="1" t="str">
        <f t="shared" si="11"/>
        <v xml:space="preserve"> 3158</v>
      </c>
      <c r="E127" s="1" t="str">
        <f t="shared" si="12"/>
        <v>3168</v>
      </c>
      <c r="F127" s="1" t="str">
        <f t="shared" si="13"/>
        <v xml:space="preserve">  3180</v>
      </c>
      <c r="G127" s="1" t="str">
        <f t="shared" si="14"/>
        <v>3189</v>
      </c>
      <c r="H127" s="1" t="str">
        <f t="shared" si="15"/>
        <v xml:space="preserve"> 3220</v>
      </c>
      <c r="I127" s="1" t="str">
        <f t="shared" si="16"/>
        <v xml:space="preserve"> 3220</v>
      </c>
      <c r="J127" s="1" t="str">
        <f t="shared" si="17"/>
        <v xml:space="preserve"> 3220</v>
      </c>
      <c r="K127" s="1" t="str">
        <f t="shared" si="18"/>
        <v xml:space="preserve"> 3220</v>
      </c>
      <c r="L127" s="1" t="str">
        <f t="shared" si="19"/>
        <v xml:space="preserve"> 3220</v>
      </c>
    </row>
    <row r="128" spans="2:12" x14ac:dyDescent="0.25">
      <c r="B128" s="2" t="s">
        <v>97</v>
      </c>
      <c r="C128">
        <f t="shared" si="10"/>
        <v>27</v>
      </c>
      <c r="D128" s="1" t="str">
        <f t="shared" si="11"/>
        <v xml:space="preserve"> 3156</v>
      </c>
      <c r="E128" s="1" t="str">
        <f t="shared" si="12"/>
        <v>3170</v>
      </c>
      <c r="F128" s="1" t="str">
        <f t="shared" si="13"/>
        <v xml:space="preserve">  3183</v>
      </c>
      <c r="G128" s="1" t="str">
        <f t="shared" si="14"/>
        <v>3203</v>
      </c>
      <c r="H128" s="1" t="str">
        <f t="shared" si="15"/>
        <v xml:space="preserve"> 3207</v>
      </c>
      <c r="I128" s="1" t="str">
        <f t="shared" si="16"/>
        <v xml:space="preserve"> 3207</v>
      </c>
      <c r="J128" s="1" t="str">
        <f t="shared" si="17"/>
        <v xml:space="preserve"> 3207</v>
      </c>
      <c r="K128" s="1" t="str">
        <f t="shared" si="18"/>
        <v xml:space="preserve"> 3207</v>
      </c>
      <c r="L128" s="1" t="str">
        <f t="shared" si="19"/>
        <v xml:space="preserve"> 3207</v>
      </c>
    </row>
    <row r="129" spans="2:12" x14ac:dyDescent="0.25">
      <c r="B129" s="2" t="s">
        <v>98</v>
      </c>
      <c r="C129">
        <f t="shared" si="10"/>
        <v>37</v>
      </c>
      <c r="D129" s="1" t="str">
        <f t="shared" si="11"/>
        <v xml:space="preserve"> 3133</v>
      </c>
      <c r="E129" s="1" t="str">
        <f t="shared" si="12"/>
        <v>3139</v>
      </c>
      <c r="F129" s="1" t="str">
        <f t="shared" si="13"/>
        <v xml:space="preserve"> 3148</v>
      </c>
      <c r="G129" s="1" t="str">
        <f t="shared" si="14"/>
        <v>3164</v>
      </c>
      <c r="H129" s="1" t="str">
        <f t="shared" si="15"/>
        <v xml:space="preserve"> 3185</v>
      </c>
      <c r="I129" s="1" t="str">
        <f t="shared" si="16"/>
        <v>3194</v>
      </c>
      <c r="J129" s="1" t="str">
        <f t="shared" si="17"/>
        <v xml:space="preserve"> 3199</v>
      </c>
      <c r="K129" s="1" t="str">
        <f t="shared" si="18"/>
        <v xml:space="preserve"> 3199</v>
      </c>
      <c r="L129" s="1" t="str">
        <f t="shared" si="19"/>
        <v xml:space="preserve"> 3199</v>
      </c>
    </row>
    <row r="130" spans="2:12" x14ac:dyDescent="0.25">
      <c r="B130" s="2">
        <v>3171</v>
      </c>
      <c r="C130">
        <f t="shared" si="10"/>
        <v>4</v>
      </c>
      <c r="D130" s="1" t="str">
        <f t="shared" si="11"/>
        <v xml:space="preserve"> 3171</v>
      </c>
      <c r="E130" s="1" t="str">
        <f t="shared" si="12"/>
        <v xml:space="preserve"> 3171</v>
      </c>
      <c r="F130" s="1" t="str">
        <f t="shared" si="13"/>
        <v xml:space="preserve"> 3171</v>
      </c>
      <c r="G130" s="1" t="str">
        <f t="shared" si="14"/>
        <v xml:space="preserve"> 3171</v>
      </c>
      <c r="H130" s="1" t="str">
        <f t="shared" si="15"/>
        <v xml:space="preserve"> 3171</v>
      </c>
      <c r="I130" s="1" t="str">
        <f t="shared" si="16"/>
        <v xml:space="preserve"> 3171</v>
      </c>
      <c r="J130" s="1" t="str">
        <f t="shared" si="17"/>
        <v xml:space="preserve"> 3171</v>
      </c>
      <c r="K130" s="1" t="str">
        <f t="shared" si="18"/>
        <v xml:space="preserve"> 3171</v>
      </c>
      <c r="L130" s="1" t="str">
        <f t="shared" si="19"/>
        <v xml:space="preserve"> 3171</v>
      </c>
    </row>
    <row r="131" spans="2:12" x14ac:dyDescent="0.25">
      <c r="B131" s="2" t="s">
        <v>99</v>
      </c>
      <c r="C131">
        <f t="shared" ref="C131:C194" si="20">LEN(B131)</f>
        <v>39</v>
      </c>
      <c r="D131" s="1" t="str">
        <f t="shared" ref="D131:D194" si="21">SUBSTITUTE(RIGHT(MID(" "&amp;SUBSTITUTE($B131,",",REPT(",",999)),1,999*1),999),",","")</f>
        <v xml:space="preserve"> 3137</v>
      </c>
      <c r="E131" s="1" t="str">
        <f t="shared" ref="E131:E194" si="22">SUBSTITUTE(RIGHT(MID(" "&amp;SUBSTITUTE($B131,",",REPT(",",999)),1,999*2),999),",","")</f>
        <v>3147</v>
      </c>
      <c r="F131" s="1" t="str">
        <f t="shared" ref="F131:F194" si="23">SUBSTITUTE(RIGHT(MID(" "&amp;SUBSTITUTE($B131,",",REPT(",",999)),1,999*3),999),",","")</f>
        <v xml:space="preserve">  3157</v>
      </c>
      <c r="G131" s="1" t="str">
        <f t="shared" ref="G131:G194" si="24">SUBSTITUTE(RIGHT(MID(" "&amp;SUBSTITUTE($B131,",",REPT(",",999)),1,999*4),999),",","")</f>
        <v>3163</v>
      </c>
      <c r="H131" s="1" t="str">
        <f t="shared" ref="H131:H194" si="25">SUBSTITUTE(RIGHT(MID(" "&amp;SUBSTITUTE($B131,",",REPT(",",999)),1,999*5),999),",","")</f>
        <v xml:space="preserve"> 3173</v>
      </c>
      <c r="I131" s="1" t="str">
        <f t="shared" ref="I131:I194" si="26">SUBSTITUTE(RIGHT(MID(" "&amp;SUBSTITUTE($B131,",",REPT(",",999)),1,999*6),999),",","")</f>
        <v>3181</v>
      </c>
      <c r="J131" s="1" t="str">
        <f t="shared" ref="J131:J194" si="27">SUBSTITUTE(RIGHT(MID(" "&amp;SUBSTITUTE($B131,",",REPT(",",999)),1,999*7),999),",","")</f>
        <v xml:space="preserve">  3190</v>
      </c>
      <c r="K131" s="1" t="str">
        <f t="shared" ref="K131:K194" si="28">SUBSTITUTE(RIGHT(MID(" "&amp;SUBSTITUTE($B131,",",REPT(",",999)),1,999*8),999),",","")</f>
        <v xml:space="preserve">  3190</v>
      </c>
      <c r="L131" s="1" t="str">
        <f t="shared" ref="L131:L194" si="29">SUBSTITUTE(RIGHT(MID(" "&amp;SUBSTITUTE($B131,",",REPT(",",999)),1,999*9),999),",","")</f>
        <v xml:space="preserve">  3190</v>
      </c>
    </row>
    <row r="132" spans="2:12" x14ac:dyDescent="0.25">
      <c r="B132" s="2" t="s">
        <v>100</v>
      </c>
      <c r="C132">
        <f t="shared" si="20"/>
        <v>86</v>
      </c>
      <c r="D132" s="1" t="str">
        <f t="shared" si="21"/>
        <v xml:space="preserve"> 3129</v>
      </c>
      <c r="E132" s="1" t="str">
        <f t="shared" si="22"/>
        <v>3142</v>
      </c>
      <c r="F132" s="1" t="str">
        <f t="shared" si="23"/>
        <v xml:space="preserve"> 3151</v>
      </c>
      <c r="G132" s="1" t="str">
        <f t="shared" si="24"/>
        <v>3208</v>
      </c>
      <c r="H132" s="1" t="str">
        <f t="shared" si="25"/>
        <v xml:space="preserve"> 3215</v>
      </c>
      <c r="I132" s="1" t="str">
        <f t="shared" si="26"/>
        <v>3222</v>
      </c>
      <c r="J132" s="1" t="str">
        <f t="shared" si="27"/>
        <v xml:space="preserve"> 3226</v>
      </c>
      <c r="K132" s="1" t="str">
        <f t="shared" si="28"/>
        <v>3231</v>
      </c>
      <c r="L132" s="1" t="str">
        <f t="shared" si="29"/>
        <v xml:space="preserve"> 3237</v>
      </c>
    </row>
    <row r="133" spans="2:12" x14ac:dyDescent="0.25">
      <c r="B133" s="2">
        <v>3192.3195000000001</v>
      </c>
      <c r="C133">
        <f t="shared" si="20"/>
        <v>9</v>
      </c>
      <c r="D133" s="1" t="str">
        <f t="shared" si="21"/>
        <v xml:space="preserve"> 3192</v>
      </c>
      <c r="E133" s="1" t="str">
        <f t="shared" si="22"/>
        <v>3195</v>
      </c>
      <c r="F133" s="1" t="str">
        <f t="shared" si="23"/>
        <v>3195</v>
      </c>
      <c r="G133" s="1" t="str">
        <f t="shared" si="24"/>
        <v>3195</v>
      </c>
      <c r="H133" s="1" t="str">
        <f t="shared" si="25"/>
        <v>3195</v>
      </c>
      <c r="I133" s="1" t="str">
        <f t="shared" si="26"/>
        <v>3195</v>
      </c>
      <c r="J133" s="1" t="str">
        <f t="shared" si="27"/>
        <v>3195</v>
      </c>
      <c r="K133" s="1" t="str">
        <f t="shared" si="28"/>
        <v>3195</v>
      </c>
      <c r="L133" s="1" t="str">
        <f t="shared" si="29"/>
        <v>3195</v>
      </c>
    </row>
    <row r="134" spans="2:12" x14ac:dyDescent="0.25">
      <c r="B134" s="2" t="s">
        <v>101</v>
      </c>
      <c r="C134">
        <f t="shared" si="20"/>
        <v>75</v>
      </c>
      <c r="D134" s="1" t="str">
        <f t="shared" si="21"/>
        <v xml:space="preserve"> 3128</v>
      </c>
      <c r="E134" s="1" t="str">
        <f t="shared" si="22"/>
        <v>3140</v>
      </c>
      <c r="F134" s="1" t="str">
        <f t="shared" si="23"/>
        <v xml:space="preserve"> 3206</v>
      </c>
      <c r="G134" s="1" t="str">
        <f t="shared" si="24"/>
        <v>3214</v>
      </c>
      <c r="H134" s="1" t="str">
        <f t="shared" si="25"/>
        <v xml:space="preserve"> 3219</v>
      </c>
      <c r="I134" s="1" t="str">
        <f t="shared" si="26"/>
        <v>3225</v>
      </c>
      <c r="J134" s="1" t="str">
        <f t="shared" si="27"/>
        <v xml:space="preserve"> 3230</v>
      </c>
      <c r="K134" s="1" t="str">
        <f t="shared" si="28"/>
        <v>3236</v>
      </c>
      <c r="L134" s="1" t="str">
        <f t="shared" si="29"/>
        <v xml:space="preserve"> 3242</v>
      </c>
    </row>
    <row r="135" spans="2:12" x14ac:dyDescent="0.25">
      <c r="B135" s="2" t="s">
        <v>102</v>
      </c>
      <c r="C135">
        <f t="shared" si="20"/>
        <v>97</v>
      </c>
      <c r="D135" s="1" t="str">
        <f t="shared" si="21"/>
        <v xml:space="preserve"> 3127</v>
      </c>
      <c r="E135" s="1" t="str">
        <f t="shared" si="22"/>
        <v>3138</v>
      </c>
      <c r="F135" s="1" t="str">
        <f t="shared" si="23"/>
        <v xml:space="preserve"> 3149</v>
      </c>
      <c r="G135" s="1" t="str">
        <f t="shared" si="24"/>
        <v>3160</v>
      </c>
      <c r="H135" s="1" t="str">
        <f t="shared" si="25"/>
        <v xml:space="preserve"> 3174</v>
      </c>
      <c r="I135" s="1" t="str">
        <f t="shared" si="26"/>
        <v>3197</v>
      </c>
      <c r="J135" s="1" t="str">
        <f t="shared" si="27"/>
        <v xml:space="preserve"> 3210</v>
      </c>
      <c r="K135" s="1" t="str">
        <f t="shared" si="28"/>
        <v>3217</v>
      </c>
      <c r="L135" s="1" t="str">
        <f t="shared" si="29"/>
        <v xml:space="preserve"> 3223</v>
      </c>
    </row>
    <row r="136" spans="2:12" x14ac:dyDescent="0.25">
      <c r="B136" s="2" t="s">
        <v>103</v>
      </c>
      <c r="C136">
        <f t="shared" si="20"/>
        <v>86</v>
      </c>
      <c r="D136" s="1" t="str">
        <f t="shared" si="21"/>
        <v xml:space="preserve"> 3130</v>
      </c>
      <c r="E136" s="1" t="str">
        <f t="shared" si="22"/>
        <v>3143</v>
      </c>
      <c r="F136" s="1" t="str">
        <f t="shared" si="23"/>
        <v xml:space="preserve"> 3153</v>
      </c>
      <c r="G136" s="1" t="str">
        <f t="shared" si="24"/>
        <v>3162</v>
      </c>
      <c r="H136" s="1" t="str">
        <f t="shared" si="25"/>
        <v xml:space="preserve"> 3175</v>
      </c>
      <c r="I136" s="1" t="str">
        <f t="shared" si="26"/>
        <v>3213</v>
      </c>
      <c r="J136" s="1" t="str">
        <f t="shared" si="27"/>
        <v xml:space="preserve"> 3218</v>
      </c>
      <c r="K136" s="1" t="str">
        <f t="shared" si="28"/>
        <v>3224</v>
      </c>
      <c r="L136" s="1" t="str">
        <f t="shared" si="29"/>
        <v xml:space="preserve"> 3229</v>
      </c>
    </row>
    <row r="137" spans="2:12" x14ac:dyDescent="0.25">
      <c r="B137" s="2">
        <v>3134.3144000000002</v>
      </c>
      <c r="C137">
        <f t="shared" si="20"/>
        <v>9</v>
      </c>
      <c r="D137" s="1" t="str">
        <f t="shared" si="21"/>
        <v xml:space="preserve"> 3134</v>
      </c>
      <c r="E137" s="1" t="str">
        <f t="shared" si="22"/>
        <v>3144</v>
      </c>
      <c r="F137" s="1" t="str">
        <f t="shared" si="23"/>
        <v>3144</v>
      </c>
      <c r="G137" s="1" t="str">
        <f t="shared" si="24"/>
        <v>3144</v>
      </c>
      <c r="H137" s="1" t="str">
        <f t="shared" si="25"/>
        <v>3144</v>
      </c>
      <c r="I137" s="1" t="str">
        <f t="shared" si="26"/>
        <v>3144</v>
      </c>
      <c r="J137" s="1" t="str">
        <f t="shared" si="27"/>
        <v>3144</v>
      </c>
      <c r="K137" s="1" t="str">
        <f t="shared" si="28"/>
        <v>3144</v>
      </c>
      <c r="L137" s="1" t="str">
        <f t="shared" si="29"/>
        <v>3144</v>
      </c>
    </row>
    <row r="138" spans="2:12" x14ac:dyDescent="0.25">
      <c r="B138" s="2" t="s">
        <v>104</v>
      </c>
      <c r="C138">
        <f t="shared" si="20"/>
        <v>19</v>
      </c>
      <c r="D138" s="1" t="str">
        <f t="shared" si="21"/>
        <v xml:space="preserve"> 3328</v>
      </c>
      <c r="E138" s="1" t="str">
        <f t="shared" si="22"/>
        <v>3341</v>
      </c>
      <c r="F138" s="1" t="str">
        <f t="shared" si="23"/>
        <v>3361</v>
      </c>
      <c r="G138" s="1" t="str">
        <f t="shared" si="24"/>
        <v>3383</v>
      </c>
      <c r="H138" s="1" t="str">
        <f t="shared" si="25"/>
        <v>3383</v>
      </c>
      <c r="I138" s="1" t="str">
        <f t="shared" si="26"/>
        <v>3383</v>
      </c>
      <c r="J138" s="1" t="str">
        <f t="shared" si="27"/>
        <v>3383</v>
      </c>
      <c r="K138" s="1" t="str">
        <f t="shared" si="28"/>
        <v>3383</v>
      </c>
      <c r="L138" s="1" t="str">
        <f t="shared" si="29"/>
        <v>3383</v>
      </c>
    </row>
    <row r="139" spans="2:12" x14ac:dyDescent="0.25">
      <c r="B139" s="2" t="s">
        <v>105</v>
      </c>
      <c r="C139">
        <f t="shared" si="20"/>
        <v>27</v>
      </c>
      <c r="D139" s="1" t="str">
        <f t="shared" si="21"/>
        <v xml:space="preserve"> 3315</v>
      </c>
      <c r="E139" s="1" t="str">
        <f t="shared" si="22"/>
        <v>3333</v>
      </c>
      <c r="F139" s="1" t="str">
        <f t="shared" si="23"/>
        <v xml:space="preserve"> 3365</v>
      </c>
      <c r="G139" s="1" t="str">
        <f t="shared" si="24"/>
        <v>3374</v>
      </c>
      <c r="H139" s="1" t="str">
        <f t="shared" si="25"/>
        <v xml:space="preserve">  3387</v>
      </c>
      <c r="I139" s="1" t="str">
        <f t="shared" si="26"/>
        <v xml:space="preserve">  3387</v>
      </c>
      <c r="J139" s="1" t="str">
        <f t="shared" si="27"/>
        <v xml:space="preserve">  3387</v>
      </c>
      <c r="K139" s="1" t="str">
        <f t="shared" si="28"/>
        <v xml:space="preserve">  3387</v>
      </c>
      <c r="L139" s="1" t="str">
        <f t="shared" si="29"/>
        <v xml:space="preserve">  3387</v>
      </c>
    </row>
    <row r="140" spans="2:12" x14ac:dyDescent="0.25">
      <c r="B140" s="2" t="s">
        <v>106</v>
      </c>
      <c r="C140">
        <f t="shared" si="20"/>
        <v>15</v>
      </c>
      <c r="D140" s="1" t="str">
        <f t="shared" si="21"/>
        <v xml:space="preserve"> 3318</v>
      </c>
      <c r="E140" s="1" t="str">
        <f t="shared" si="22"/>
        <v>3342</v>
      </c>
      <c r="F140" s="1" t="str">
        <f t="shared" si="23"/>
        <v xml:space="preserve"> 3366</v>
      </c>
      <c r="G140" s="1" t="str">
        <f t="shared" si="24"/>
        <v xml:space="preserve"> 3366</v>
      </c>
      <c r="H140" s="1" t="str">
        <f t="shared" si="25"/>
        <v xml:space="preserve"> 3366</v>
      </c>
      <c r="I140" s="1" t="str">
        <f t="shared" si="26"/>
        <v xml:space="preserve"> 3366</v>
      </c>
      <c r="J140" s="1" t="str">
        <f t="shared" si="27"/>
        <v xml:space="preserve"> 3366</v>
      </c>
      <c r="K140" s="1" t="str">
        <f t="shared" si="28"/>
        <v xml:space="preserve"> 3366</v>
      </c>
      <c r="L140" s="1" t="str">
        <f t="shared" si="29"/>
        <v xml:space="preserve"> 3366</v>
      </c>
    </row>
    <row r="141" spans="2:12" x14ac:dyDescent="0.25">
      <c r="B141" s="2" t="s">
        <v>107</v>
      </c>
      <c r="C141">
        <f t="shared" si="20"/>
        <v>29</v>
      </c>
      <c r="D141" s="1" t="str">
        <f t="shared" si="21"/>
        <v xml:space="preserve"> 3316</v>
      </c>
      <c r="E141" s="1" t="str">
        <f t="shared" si="22"/>
        <v>3320</v>
      </c>
      <c r="F141" s="1" t="str">
        <f t="shared" si="23"/>
        <v xml:space="preserve">   3330</v>
      </c>
      <c r="G141" s="1" t="str">
        <f t="shared" si="24"/>
        <v>3339</v>
      </c>
      <c r="H141" s="1" t="str">
        <f t="shared" si="25"/>
        <v xml:space="preserve">  3340</v>
      </c>
      <c r="I141" s="1" t="str">
        <f t="shared" si="26"/>
        <v xml:space="preserve">  3340</v>
      </c>
      <c r="J141" s="1" t="str">
        <f t="shared" si="27"/>
        <v xml:space="preserve">  3340</v>
      </c>
      <c r="K141" s="1" t="str">
        <f t="shared" si="28"/>
        <v xml:space="preserve">  3340</v>
      </c>
      <c r="L141" s="1" t="str">
        <f t="shared" si="29"/>
        <v xml:space="preserve">  3340</v>
      </c>
    </row>
    <row r="142" spans="2:12" x14ac:dyDescent="0.25">
      <c r="B142" s="2" t="s">
        <v>108</v>
      </c>
      <c r="C142">
        <f t="shared" si="20"/>
        <v>70</v>
      </c>
      <c r="D142" s="1" t="str">
        <f t="shared" si="21"/>
        <v xml:space="preserve"> 3298</v>
      </c>
      <c r="E142" s="1" t="str">
        <f t="shared" si="22"/>
        <v>3306</v>
      </c>
      <c r="F142" s="1" t="str">
        <f t="shared" si="23"/>
        <v xml:space="preserve"> 3322</v>
      </c>
      <c r="G142" s="1" t="str">
        <f t="shared" si="24"/>
        <v>3351</v>
      </c>
      <c r="H142" s="1" t="str">
        <f t="shared" si="25"/>
        <v xml:space="preserve"> 3357</v>
      </c>
      <c r="I142" s="1" t="str">
        <f t="shared" si="26"/>
        <v>3370</v>
      </c>
      <c r="J142" s="1" t="str">
        <f t="shared" si="27"/>
        <v xml:space="preserve"> 3380</v>
      </c>
      <c r="K142" s="1" t="str">
        <f t="shared" si="28"/>
        <v>3394</v>
      </c>
      <c r="L142" s="1" t="str">
        <f t="shared" si="29"/>
        <v xml:space="preserve"> 3401</v>
      </c>
    </row>
    <row r="143" spans="2:12" x14ac:dyDescent="0.25">
      <c r="B143" s="2" t="s">
        <v>109</v>
      </c>
      <c r="C143">
        <f t="shared" si="20"/>
        <v>70</v>
      </c>
      <c r="D143" s="1" t="str">
        <f t="shared" si="21"/>
        <v xml:space="preserve"> 3295</v>
      </c>
      <c r="E143" s="1" t="str">
        <f t="shared" si="22"/>
        <v>3302</v>
      </c>
      <c r="F143" s="1" t="str">
        <f t="shared" si="23"/>
        <v xml:space="preserve"> 3311</v>
      </c>
      <c r="G143" s="1" t="str">
        <f t="shared" si="24"/>
        <v>3352</v>
      </c>
      <c r="H143" s="1" t="str">
        <f t="shared" si="25"/>
        <v xml:space="preserve"> 3358</v>
      </c>
      <c r="I143" s="1" t="str">
        <f t="shared" si="26"/>
        <v>3371</v>
      </c>
      <c r="J143" s="1" t="str">
        <f t="shared" si="27"/>
        <v xml:space="preserve"> 3381</v>
      </c>
      <c r="K143" s="1" t="str">
        <f t="shared" si="28"/>
        <v>3395</v>
      </c>
      <c r="L143" s="1" t="str">
        <f t="shared" si="29"/>
        <v xml:space="preserve"> 3402</v>
      </c>
    </row>
    <row r="144" spans="2:12" x14ac:dyDescent="0.25">
      <c r="B144" s="2">
        <v>3397</v>
      </c>
      <c r="C144">
        <f t="shared" si="20"/>
        <v>4</v>
      </c>
      <c r="D144" s="1" t="str">
        <f t="shared" si="21"/>
        <v xml:space="preserve"> 3397</v>
      </c>
      <c r="E144" s="1" t="str">
        <f t="shared" si="22"/>
        <v xml:space="preserve"> 3397</v>
      </c>
      <c r="F144" s="1" t="str">
        <f t="shared" si="23"/>
        <v xml:space="preserve"> 3397</v>
      </c>
      <c r="G144" s="1" t="str">
        <f t="shared" si="24"/>
        <v xml:space="preserve"> 3397</v>
      </c>
      <c r="H144" s="1" t="str">
        <f t="shared" si="25"/>
        <v xml:space="preserve"> 3397</v>
      </c>
      <c r="I144" s="1" t="str">
        <f t="shared" si="26"/>
        <v xml:space="preserve"> 3397</v>
      </c>
      <c r="J144" s="1" t="str">
        <f t="shared" si="27"/>
        <v xml:space="preserve"> 3397</v>
      </c>
      <c r="K144" s="1" t="str">
        <f t="shared" si="28"/>
        <v xml:space="preserve"> 3397</v>
      </c>
      <c r="L144" s="1" t="str">
        <f t="shared" si="29"/>
        <v xml:space="preserve"> 3397</v>
      </c>
    </row>
    <row r="145" spans="2:12" x14ac:dyDescent="0.25">
      <c r="B145" s="2" t="s">
        <v>110</v>
      </c>
      <c r="C145">
        <f t="shared" si="20"/>
        <v>75</v>
      </c>
      <c r="D145" s="1" t="str">
        <f t="shared" si="21"/>
        <v xml:space="preserve"> 3300</v>
      </c>
      <c r="E145" s="1" t="str">
        <f t="shared" si="22"/>
        <v>3308</v>
      </c>
      <c r="F145" s="1" t="str">
        <f t="shared" si="23"/>
        <v xml:space="preserve"> 3324</v>
      </c>
      <c r="G145" s="1" t="str">
        <f t="shared" si="24"/>
        <v>3350</v>
      </c>
      <c r="H145" s="1" t="str">
        <f t="shared" si="25"/>
        <v xml:space="preserve"> 3356</v>
      </c>
      <c r="I145" s="1" t="str">
        <f t="shared" si="26"/>
        <v>3369</v>
      </c>
      <c r="J145" s="1" t="str">
        <f t="shared" si="27"/>
        <v xml:space="preserve"> 3379</v>
      </c>
      <c r="K145" s="1" t="str">
        <f t="shared" si="28"/>
        <v>3393</v>
      </c>
      <c r="L145" s="1" t="str">
        <f t="shared" si="29"/>
        <v xml:space="preserve"> 3399</v>
      </c>
    </row>
    <row r="146" spans="2:12" x14ac:dyDescent="0.25">
      <c r="B146" s="2" t="s">
        <v>111</v>
      </c>
      <c r="C146">
        <f t="shared" si="20"/>
        <v>64</v>
      </c>
      <c r="D146" s="1" t="str">
        <f t="shared" si="21"/>
        <v xml:space="preserve"> 3296</v>
      </c>
      <c r="E146" s="1" t="str">
        <f t="shared" si="22"/>
        <v>3303</v>
      </c>
      <c r="F146" s="1" t="str">
        <f t="shared" si="23"/>
        <v xml:space="preserve"> 3313</v>
      </c>
      <c r="G146" s="1" t="str">
        <f t="shared" si="24"/>
        <v>3349</v>
      </c>
      <c r="H146" s="1" t="str">
        <f t="shared" si="25"/>
        <v xml:space="preserve"> 3355</v>
      </c>
      <c r="I146" s="1" t="str">
        <f t="shared" si="26"/>
        <v>3367</v>
      </c>
      <c r="J146" s="1" t="str">
        <f t="shared" si="27"/>
        <v xml:space="preserve"> 3378</v>
      </c>
      <c r="K146" s="1" t="str">
        <f t="shared" si="28"/>
        <v>3391</v>
      </c>
      <c r="L146" s="1" t="str">
        <f t="shared" si="29"/>
        <v xml:space="preserve"> 3398</v>
      </c>
    </row>
    <row r="147" spans="2:12" x14ac:dyDescent="0.25">
      <c r="B147" s="2" t="s">
        <v>112</v>
      </c>
      <c r="C147">
        <f t="shared" si="20"/>
        <v>31</v>
      </c>
      <c r="D147" s="1" t="str">
        <f t="shared" si="21"/>
        <v xml:space="preserve"> 3486</v>
      </c>
      <c r="E147" s="1" t="str">
        <f t="shared" si="22"/>
        <v>3508</v>
      </c>
      <c r="F147" s="1" t="str">
        <f t="shared" si="23"/>
        <v xml:space="preserve"> 3522</v>
      </c>
      <c r="G147" s="1" t="str">
        <f t="shared" si="24"/>
        <v>3525</v>
      </c>
      <c r="H147" s="1" t="str">
        <f t="shared" si="25"/>
        <v xml:space="preserve"> 3550</v>
      </c>
      <c r="I147" s="1" t="str">
        <f t="shared" si="26"/>
        <v>3557</v>
      </c>
      <c r="J147" s="1" t="str">
        <f t="shared" si="27"/>
        <v>3557</v>
      </c>
      <c r="K147" s="1" t="str">
        <f t="shared" si="28"/>
        <v>3557</v>
      </c>
      <c r="L147" s="1" t="str">
        <f t="shared" si="29"/>
        <v>3557</v>
      </c>
    </row>
    <row r="148" spans="2:12" x14ac:dyDescent="0.25">
      <c r="B148" s="2" t="s">
        <v>113</v>
      </c>
      <c r="C148">
        <f t="shared" si="20"/>
        <v>16</v>
      </c>
      <c r="D148" s="1" t="str">
        <f t="shared" si="21"/>
        <v xml:space="preserve"> 3531</v>
      </c>
      <c r="E148" s="1" t="str">
        <f t="shared" si="22"/>
        <v>3556</v>
      </c>
      <c r="F148" s="1" t="str">
        <f t="shared" si="23"/>
        <v xml:space="preserve">  3558</v>
      </c>
      <c r="G148" s="1" t="str">
        <f t="shared" si="24"/>
        <v xml:space="preserve">  3558</v>
      </c>
      <c r="H148" s="1" t="str">
        <f t="shared" si="25"/>
        <v xml:space="preserve">  3558</v>
      </c>
      <c r="I148" s="1" t="str">
        <f t="shared" si="26"/>
        <v xml:space="preserve">  3558</v>
      </c>
      <c r="J148" s="1" t="str">
        <f t="shared" si="27"/>
        <v xml:space="preserve">  3558</v>
      </c>
      <c r="K148" s="1" t="str">
        <f t="shared" si="28"/>
        <v xml:space="preserve">  3558</v>
      </c>
      <c r="L148" s="1" t="str">
        <f t="shared" si="29"/>
        <v xml:space="preserve">  3558</v>
      </c>
    </row>
    <row r="149" spans="2:12" x14ac:dyDescent="0.25">
      <c r="B149" s="2" t="s">
        <v>114</v>
      </c>
      <c r="C149">
        <f t="shared" si="20"/>
        <v>26</v>
      </c>
      <c r="D149" s="1" t="str">
        <f t="shared" si="21"/>
        <v xml:space="preserve"> 3495</v>
      </c>
      <c r="E149" s="1" t="str">
        <f t="shared" si="22"/>
        <v>3515</v>
      </c>
      <c r="F149" s="1" t="str">
        <f t="shared" si="23"/>
        <v xml:space="preserve"> 3530</v>
      </c>
      <c r="G149" s="1" t="str">
        <f t="shared" si="24"/>
        <v>3547</v>
      </c>
      <c r="H149" s="1" t="str">
        <f t="shared" si="25"/>
        <v xml:space="preserve"> 3559</v>
      </c>
      <c r="I149" s="1" t="str">
        <f t="shared" si="26"/>
        <v xml:space="preserve"> 3559</v>
      </c>
      <c r="J149" s="1" t="str">
        <f t="shared" si="27"/>
        <v xml:space="preserve"> 3559</v>
      </c>
      <c r="K149" s="1" t="str">
        <f t="shared" si="28"/>
        <v xml:space="preserve"> 3559</v>
      </c>
      <c r="L149" s="1" t="str">
        <f t="shared" si="29"/>
        <v xml:space="preserve"> 3559</v>
      </c>
    </row>
    <row r="150" spans="2:12" x14ac:dyDescent="0.25">
      <c r="B150" s="2" t="s">
        <v>115</v>
      </c>
      <c r="C150">
        <f t="shared" si="20"/>
        <v>42</v>
      </c>
      <c r="D150" s="1" t="str">
        <f t="shared" si="21"/>
        <v xml:space="preserve"> 3459</v>
      </c>
      <c r="E150" s="1" t="str">
        <f t="shared" si="22"/>
        <v>3467</v>
      </c>
      <c r="F150" s="1" t="str">
        <f t="shared" si="23"/>
        <v xml:space="preserve"> 3478</v>
      </c>
      <c r="G150" s="1" t="str">
        <f t="shared" si="24"/>
        <v>3492</v>
      </c>
      <c r="H150" s="1" t="str">
        <f t="shared" si="25"/>
        <v xml:space="preserve"> 3506</v>
      </c>
      <c r="I150" s="1" t="str">
        <f t="shared" si="26"/>
        <v>3528</v>
      </c>
      <c r="J150" s="1" t="str">
        <f t="shared" si="27"/>
        <v xml:space="preserve"> 3539</v>
      </c>
      <c r="K150" s="1" t="str">
        <f t="shared" si="28"/>
        <v>3548</v>
      </c>
      <c r="L150" s="1" t="str">
        <f t="shared" si="29"/>
        <v>3548</v>
      </c>
    </row>
    <row r="151" spans="2:12" x14ac:dyDescent="0.25">
      <c r="B151" s="2" t="s">
        <v>116</v>
      </c>
      <c r="C151">
        <f t="shared" si="20"/>
        <v>48</v>
      </c>
      <c r="D151" s="1" t="str">
        <f t="shared" si="21"/>
        <v xml:space="preserve"> 3460</v>
      </c>
      <c r="E151" s="1" t="str">
        <f t="shared" si="22"/>
        <v>3469</v>
      </c>
      <c r="F151" s="1" t="str">
        <f t="shared" si="23"/>
        <v xml:space="preserve"> 3482</v>
      </c>
      <c r="G151" s="1" t="str">
        <f t="shared" si="24"/>
        <v>3498</v>
      </c>
      <c r="H151" s="1" t="str">
        <f t="shared" si="25"/>
        <v xml:space="preserve"> 3510</v>
      </c>
      <c r="I151" s="1" t="str">
        <f t="shared" si="26"/>
        <v>3527</v>
      </c>
      <c r="J151" s="1" t="str">
        <f t="shared" si="27"/>
        <v xml:space="preserve"> 3533</v>
      </c>
      <c r="K151" s="1" t="str">
        <f t="shared" si="28"/>
        <v>3544</v>
      </c>
      <c r="L151" s="1" t="str">
        <f t="shared" si="29"/>
        <v xml:space="preserve"> 3555</v>
      </c>
    </row>
    <row r="152" spans="2:12" x14ac:dyDescent="0.25">
      <c r="B152" s="2" t="s">
        <v>117</v>
      </c>
      <c r="C152">
        <f t="shared" si="20"/>
        <v>48</v>
      </c>
      <c r="D152" s="1" t="str">
        <f t="shared" si="21"/>
        <v xml:space="preserve"> 3456</v>
      </c>
      <c r="E152" s="1" t="str">
        <f t="shared" si="22"/>
        <v>3465</v>
      </c>
      <c r="F152" s="1" t="str">
        <f t="shared" si="23"/>
        <v xml:space="preserve"> 3475</v>
      </c>
      <c r="G152" s="1" t="str">
        <f t="shared" si="24"/>
        <v>3490</v>
      </c>
      <c r="H152" s="1" t="str">
        <f t="shared" si="25"/>
        <v xml:space="preserve"> 3502</v>
      </c>
      <c r="I152" s="1" t="str">
        <f t="shared" si="26"/>
        <v>3526</v>
      </c>
      <c r="J152" s="1" t="str">
        <f t="shared" si="27"/>
        <v xml:space="preserve"> 3532</v>
      </c>
      <c r="K152" s="1" t="str">
        <f t="shared" si="28"/>
        <v>3542</v>
      </c>
      <c r="L152" s="1" t="str">
        <f t="shared" si="29"/>
        <v xml:space="preserve"> 3554</v>
      </c>
    </row>
    <row r="153" spans="2:12" x14ac:dyDescent="0.25">
      <c r="B153" s="2" t="s">
        <v>118</v>
      </c>
      <c r="C153">
        <f t="shared" si="20"/>
        <v>44</v>
      </c>
      <c r="D153" s="1" t="str">
        <f t="shared" si="21"/>
        <v xml:space="preserve"> 3455</v>
      </c>
      <c r="E153" s="1" t="str">
        <f t="shared" si="22"/>
        <v>3463</v>
      </c>
      <c r="F153" s="1" t="str">
        <f t="shared" si="23"/>
        <v xml:space="preserve">  3474</v>
      </c>
      <c r="G153" s="1" t="str">
        <f t="shared" si="24"/>
        <v>3488</v>
      </c>
      <c r="H153" s="1" t="str">
        <f t="shared" si="25"/>
        <v xml:space="preserve">  3500</v>
      </c>
      <c r="I153" s="1" t="str">
        <f t="shared" si="26"/>
        <v>3529</v>
      </c>
      <c r="J153" s="1" t="str">
        <f t="shared" si="27"/>
        <v xml:space="preserve"> 3541</v>
      </c>
      <c r="K153" s="1" t="str">
        <f t="shared" si="28"/>
        <v>3551</v>
      </c>
      <c r="L153" s="1" t="str">
        <f t="shared" si="29"/>
        <v>3551</v>
      </c>
    </row>
    <row r="154" spans="2:12" x14ac:dyDescent="0.25">
      <c r="B154" s="2">
        <v>3609</v>
      </c>
      <c r="C154">
        <f t="shared" si="20"/>
        <v>4</v>
      </c>
      <c r="D154" s="1" t="str">
        <f t="shared" si="21"/>
        <v xml:space="preserve"> 3609</v>
      </c>
      <c r="E154" s="1" t="str">
        <f t="shared" si="22"/>
        <v xml:space="preserve"> 3609</v>
      </c>
      <c r="F154" s="1" t="str">
        <f t="shared" si="23"/>
        <v xml:space="preserve"> 3609</v>
      </c>
      <c r="G154" s="1" t="str">
        <f t="shared" si="24"/>
        <v xml:space="preserve"> 3609</v>
      </c>
      <c r="H154" s="1" t="str">
        <f t="shared" si="25"/>
        <v xml:space="preserve"> 3609</v>
      </c>
      <c r="I154" s="1" t="str">
        <f t="shared" si="26"/>
        <v xml:space="preserve"> 3609</v>
      </c>
      <c r="J154" s="1" t="str">
        <f t="shared" si="27"/>
        <v xml:space="preserve"> 3609</v>
      </c>
      <c r="K154" s="1" t="str">
        <f t="shared" si="28"/>
        <v xml:space="preserve"> 3609</v>
      </c>
      <c r="L154" s="1" t="str">
        <f t="shared" si="29"/>
        <v xml:space="preserve"> 3609</v>
      </c>
    </row>
    <row r="155" spans="2:12" x14ac:dyDescent="0.25">
      <c r="B155" s="2" t="s">
        <v>119</v>
      </c>
      <c r="C155">
        <f t="shared" si="20"/>
        <v>26</v>
      </c>
      <c r="D155" s="1" t="str">
        <f t="shared" si="21"/>
        <v xml:space="preserve"> 3612</v>
      </c>
      <c r="E155" s="1" t="str">
        <f t="shared" si="22"/>
        <v>3615</v>
      </c>
      <c r="F155" s="1" t="str">
        <f t="shared" si="23"/>
        <v xml:space="preserve"> 3618</v>
      </c>
      <c r="G155" s="1" t="str">
        <f t="shared" si="24"/>
        <v>3619</v>
      </c>
      <c r="H155" s="1" t="str">
        <f t="shared" si="25"/>
        <v xml:space="preserve"> 6510</v>
      </c>
      <c r="I155" s="1" t="str">
        <f t="shared" si="26"/>
        <v xml:space="preserve"> 6510</v>
      </c>
      <c r="J155" s="1" t="str">
        <f t="shared" si="27"/>
        <v xml:space="preserve"> 6510</v>
      </c>
      <c r="K155" s="1" t="str">
        <f t="shared" si="28"/>
        <v xml:space="preserve"> 6510</v>
      </c>
      <c r="L155" s="1" t="str">
        <f t="shared" si="29"/>
        <v xml:space="preserve"> 6510</v>
      </c>
    </row>
    <row r="156" spans="2:12" x14ac:dyDescent="0.25">
      <c r="B156" s="2">
        <v>3624</v>
      </c>
      <c r="C156">
        <f t="shared" si="20"/>
        <v>4</v>
      </c>
      <c r="D156" s="1" t="str">
        <f t="shared" si="21"/>
        <v xml:space="preserve"> 3624</v>
      </c>
      <c r="E156" s="1" t="str">
        <f t="shared" si="22"/>
        <v xml:space="preserve"> 3624</v>
      </c>
      <c r="F156" s="1" t="str">
        <f t="shared" si="23"/>
        <v xml:space="preserve"> 3624</v>
      </c>
      <c r="G156" s="1" t="str">
        <f t="shared" si="24"/>
        <v xml:space="preserve"> 3624</v>
      </c>
      <c r="H156" s="1" t="str">
        <f t="shared" si="25"/>
        <v xml:space="preserve"> 3624</v>
      </c>
      <c r="I156" s="1" t="str">
        <f t="shared" si="26"/>
        <v xml:space="preserve"> 3624</v>
      </c>
      <c r="J156" s="1" t="str">
        <f t="shared" si="27"/>
        <v xml:space="preserve"> 3624</v>
      </c>
      <c r="K156" s="1" t="str">
        <f t="shared" si="28"/>
        <v xml:space="preserve"> 3624</v>
      </c>
      <c r="L156" s="1" t="str">
        <f t="shared" si="29"/>
        <v xml:space="preserve"> 3624</v>
      </c>
    </row>
    <row r="157" spans="2:12" x14ac:dyDescent="0.25">
      <c r="B157" s="2" t="s">
        <v>120</v>
      </c>
      <c r="C157">
        <f t="shared" si="20"/>
        <v>10</v>
      </c>
      <c r="D157" s="1" t="str">
        <f t="shared" si="21"/>
        <v xml:space="preserve"> 3673</v>
      </c>
      <c r="E157" s="1" t="str">
        <f t="shared" si="22"/>
        <v xml:space="preserve"> 3680</v>
      </c>
      <c r="F157" s="1" t="str">
        <f t="shared" si="23"/>
        <v xml:space="preserve"> 3680</v>
      </c>
      <c r="G157" s="1" t="str">
        <f t="shared" si="24"/>
        <v xml:space="preserve"> 3680</v>
      </c>
      <c r="H157" s="1" t="str">
        <f t="shared" si="25"/>
        <v xml:space="preserve"> 3680</v>
      </c>
      <c r="I157" s="1" t="str">
        <f t="shared" si="26"/>
        <v xml:space="preserve"> 3680</v>
      </c>
      <c r="J157" s="1" t="str">
        <f t="shared" si="27"/>
        <v xml:space="preserve"> 3680</v>
      </c>
      <c r="K157" s="1" t="str">
        <f t="shared" si="28"/>
        <v xml:space="preserve"> 3680</v>
      </c>
      <c r="L157" s="1" t="str">
        <f t="shared" si="29"/>
        <v xml:space="preserve"> 3680</v>
      </c>
    </row>
    <row r="158" spans="2:12" x14ac:dyDescent="0.25">
      <c r="B158" s="2">
        <v>3664.3681999999999</v>
      </c>
      <c r="C158">
        <f t="shared" si="20"/>
        <v>9</v>
      </c>
      <c r="D158" s="1" t="str">
        <f t="shared" si="21"/>
        <v xml:space="preserve"> 3664</v>
      </c>
      <c r="E158" s="1" t="str">
        <f t="shared" si="22"/>
        <v>3682</v>
      </c>
      <c r="F158" s="1" t="str">
        <f t="shared" si="23"/>
        <v>3682</v>
      </c>
      <c r="G158" s="1" t="str">
        <f t="shared" si="24"/>
        <v>3682</v>
      </c>
      <c r="H158" s="1" t="str">
        <f t="shared" si="25"/>
        <v>3682</v>
      </c>
      <c r="I158" s="1" t="str">
        <f t="shared" si="26"/>
        <v>3682</v>
      </c>
      <c r="J158" s="1" t="str">
        <f t="shared" si="27"/>
        <v>3682</v>
      </c>
      <c r="K158" s="1" t="str">
        <f t="shared" si="28"/>
        <v>3682</v>
      </c>
      <c r="L158" s="1" t="str">
        <f t="shared" si="29"/>
        <v>3682</v>
      </c>
    </row>
    <row r="159" spans="2:12" x14ac:dyDescent="0.25">
      <c r="B159" s="2">
        <v>3697</v>
      </c>
      <c r="C159">
        <f t="shared" si="20"/>
        <v>4</v>
      </c>
      <c r="D159" s="1" t="str">
        <f t="shared" si="21"/>
        <v xml:space="preserve"> 3697</v>
      </c>
      <c r="E159" s="1" t="str">
        <f t="shared" si="22"/>
        <v xml:space="preserve"> 3697</v>
      </c>
      <c r="F159" s="1" t="str">
        <f t="shared" si="23"/>
        <v xml:space="preserve"> 3697</v>
      </c>
      <c r="G159" s="1" t="str">
        <f t="shared" si="24"/>
        <v xml:space="preserve"> 3697</v>
      </c>
      <c r="H159" s="1" t="str">
        <f t="shared" si="25"/>
        <v xml:space="preserve"> 3697</v>
      </c>
      <c r="I159" s="1" t="str">
        <f t="shared" si="26"/>
        <v xml:space="preserve"> 3697</v>
      </c>
      <c r="J159" s="1" t="str">
        <f t="shared" si="27"/>
        <v xml:space="preserve"> 3697</v>
      </c>
      <c r="K159" s="1" t="str">
        <f t="shared" si="28"/>
        <v xml:space="preserve"> 3697</v>
      </c>
      <c r="L159" s="1" t="str">
        <f t="shared" si="29"/>
        <v xml:space="preserve"> 3697</v>
      </c>
    </row>
    <row r="160" spans="2:12" x14ac:dyDescent="0.25">
      <c r="B160" s="2" t="s">
        <v>121</v>
      </c>
      <c r="C160">
        <f t="shared" si="20"/>
        <v>16</v>
      </c>
      <c r="D160" s="1" t="str">
        <f t="shared" si="21"/>
        <v xml:space="preserve"> 3700</v>
      </c>
      <c r="E160" s="1" t="str">
        <f t="shared" si="22"/>
        <v>3706</v>
      </c>
      <c r="F160" s="1" t="str">
        <f t="shared" si="23"/>
        <v xml:space="preserve">  3708</v>
      </c>
      <c r="G160" s="1" t="str">
        <f t="shared" si="24"/>
        <v xml:space="preserve">  3708</v>
      </c>
      <c r="H160" s="1" t="str">
        <f t="shared" si="25"/>
        <v xml:space="preserve">  3708</v>
      </c>
      <c r="I160" s="1" t="str">
        <f t="shared" si="26"/>
        <v xml:space="preserve">  3708</v>
      </c>
      <c r="J160" s="1" t="str">
        <f t="shared" si="27"/>
        <v xml:space="preserve">  3708</v>
      </c>
      <c r="K160" s="1" t="str">
        <f t="shared" si="28"/>
        <v xml:space="preserve">  3708</v>
      </c>
      <c r="L160" s="1" t="str">
        <f t="shared" si="29"/>
        <v xml:space="preserve">  3708</v>
      </c>
    </row>
    <row r="161" spans="2:12" x14ac:dyDescent="0.25">
      <c r="B161" s="2">
        <v>3713</v>
      </c>
      <c r="C161">
        <f t="shared" si="20"/>
        <v>4</v>
      </c>
      <c r="D161" s="1" t="str">
        <f t="shared" si="21"/>
        <v xml:space="preserve"> 3713</v>
      </c>
      <c r="E161" s="1" t="str">
        <f t="shared" si="22"/>
        <v xml:space="preserve"> 3713</v>
      </c>
      <c r="F161" s="1" t="str">
        <f t="shared" si="23"/>
        <v xml:space="preserve"> 3713</v>
      </c>
      <c r="G161" s="1" t="str">
        <f t="shared" si="24"/>
        <v xml:space="preserve"> 3713</v>
      </c>
      <c r="H161" s="1" t="str">
        <f t="shared" si="25"/>
        <v xml:space="preserve"> 3713</v>
      </c>
      <c r="I161" s="1" t="str">
        <f t="shared" si="26"/>
        <v xml:space="preserve"> 3713</v>
      </c>
      <c r="J161" s="1" t="str">
        <f t="shared" si="27"/>
        <v xml:space="preserve"> 3713</v>
      </c>
      <c r="K161" s="1" t="str">
        <f t="shared" si="28"/>
        <v xml:space="preserve"> 3713</v>
      </c>
      <c r="L161" s="1" t="str">
        <f t="shared" si="29"/>
        <v xml:space="preserve"> 3713</v>
      </c>
    </row>
    <row r="162" spans="2:12" x14ac:dyDescent="0.25">
      <c r="B162" s="2">
        <v>3686</v>
      </c>
      <c r="C162">
        <f t="shared" si="20"/>
        <v>4</v>
      </c>
      <c r="D162" s="1" t="str">
        <f t="shared" si="21"/>
        <v xml:space="preserve"> 3686</v>
      </c>
      <c r="E162" s="1" t="str">
        <f t="shared" si="22"/>
        <v xml:space="preserve"> 3686</v>
      </c>
      <c r="F162" s="1" t="str">
        <f t="shared" si="23"/>
        <v xml:space="preserve"> 3686</v>
      </c>
      <c r="G162" s="1" t="str">
        <f t="shared" si="24"/>
        <v xml:space="preserve"> 3686</v>
      </c>
      <c r="H162" s="1" t="str">
        <f t="shared" si="25"/>
        <v xml:space="preserve"> 3686</v>
      </c>
      <c r="I162" s="1" t="str">
        <f t="shared" si="26"/>
        <v xml:space="preserve"> 3686</v>
      </c>
      <c r="J162" s="1" t="str">
        <f t="shared" si="27"/>
        <v xml:space="preserve"> 3686</v>
      </c>
      <c r="K162" s="1" t="str">
        <f t="shared" si="28"/>
        <v xml:space="preserve"> 3686</v>
      </c>
      <c r="L162" s="1" t="str">
        <f t="shared" si="29"/>
        <v xml:space="preserve"> 3686</v>
      </c>
    </row>
    <row r="163" spans="2:12" x14ac:dyDescent="0.25">
      <c r="B163" s="2">
        <v>3742</v>
      </c>
      <c r="C163">
        <f t="shared" si="20"/>
        <v>4</v>
      </c>
      <c r="D163" s="1" t="str">
        <f t="shared" si="21"/>
        <v xml:space="preserve"> 3742</v>
      </c>
      <c r="E163" s="1" t="str">
        <f t="shared" si="22"/>
        <v xml:space="preserve"> 3742</v>
      </c>
      <c r="F163" s="1" t="str">
        <f t="shared" si="23"/>
        <v xml:space="preserve"> 3742</v>
      </c>
      <c r="G163" s="1" t="str">
        <f t="shared" si="24"/>
        <v xml:space="preserve"> 3742</v>
      </c>
      <c r="H163" s="1" t="str">
        <f t="shared" si="25"/>
        <v xml:space="preserve"> 3742</v>
      </c>
      <c r="I163" s="1" t="str">
        <f t="shared" si="26"/>
        <v xml:space="preserve"> 3742</v>
      </c>
      <c r="J163" s="1" t="str">
        <f t="shared" si="27"/>
        <v xml:space="preserve"> 3742</v>
      </c>
      <c r="K163" s="1" t="str">
        <f t="shared" si="28"/>
        <v xml:space="preserve"> 3742</v>
      </c>
      <c r="L163" s="1" t="str">
        <f t="shared" si="29"/>
        <v xml:space="preserve"> 3742</v>
      </c>
    </row>
    <row r="164" spans="2:12" x14ac:dyDescent="0.25">
      <c r="B164" s="2">
        <v>3808.3816999999999</v>
      </c>
      <c r="C164">
        <f t="shared" si="20"/>
        <v>9</v>
      </c>
      <c r="D164" s="1" t="str">
        <f t="shared" si="21"/>
        <v xml:space="preserve"> 3808</v>
      </c>
      <c r="E164" s="1" t="str">
        <f t="shared" si="22"/>
        <v>3817</v>
      </c>
      <c r="F164" s="1" t="str">
        <f t="shared" si="23"/>
        <v>3817</v>
      </c>
      <c r="G164" s="1" t="str">
        <f t="shared" si="24"/>
        <v>3817</v>
      </c>
      <c r="H164" s="1" t="str">
        <f t="shared" si="25"/>
        <v>3817</v>
      </c>
      <c r="I164" s="1" t="str">
        <f t="shared" si="26"/>
        <v>3817</v>
      </c>
      <c r="J164" s="1" t="str">
        <f t="shared" si="27"/>
        <v>3817</v>
      </c>
      <c r="K164" s="1" t="str">
        <f t="shared" si="28"/>
        <v>3817</v>
      </c>
      <c r="L164" s="1" t="str">
        <f t="shared" si="29"/>
        <v>3817</v>
      </c>
    </row>
    <row r="165" spans="2:12" x14ac:dyDescent="0.25">
      <c r="B165" s="2">
        <v>3835</v>
      </c>
      <c r="C165">
        <f t="shared" si="20"/>
        <v>4</v>
      </c>
      <c r="D165" s="1" t="str">
        <f t="shared" si="21"/>
        <v xml:space="preserve"> 3835</v>
      </c>
      <c r="E165" s="1" t="str">
        <f t="shared" si="22"/>
        <v xml:space="preserve"> 3835</v>
      </c>
      <c r="F165" s="1" t="str">
        <f t="shared" si="23"/>
        <v xml:space="preserve"> 3835</v>
      </c>
      <c r="G165" s="1" t="str">
        <f t="shared" si="24"/>
        <v xml:space="preserve"> 3835</v>
      </c>
      <c r="H165" s="1" t="str">
        <f t="shared" si="25"/>
        <v xml:space="preserve"> 3835</v>
      </c>
      <c r="I165" s="1" t="str">
        <f t="shared" si="26"/>
        <v xml:space="preserve"> 3835</v>
      </c>
      <c r="J165" s="1" t="str">
        <f t="shared" si="27"/>
        <v xml:space="preserve"> 3835</v>
      </c>
      <c r="K165" s="1" t="str">
        <f t="shared" si="28"/>
        <v xml:space="preserve"> 3835</v>
      </c>
      <c r="L165" s="1" t="str">
        <f t="shared" si="29"/>
        <v xml:space="preserve"> 3835</v>
      </c>
    </row>
    <row r="166" spans="2:12" x14ac:dyDescent="0.25">
      <c r="B166" s="2">
        <v>3861</v>
      </c>
      <c r="C166">
        <f t="shared" si="20"/>
        <v>4</v>
      </c>
      <c r="D166" s="1" t="str">
        <f t="shared" si="21"/>
        <v xml:space="preserve"> 3861</v>
      </c>
      <c r="E166" s="1" t="str">
        <f t="shared" si="22"/>
        <v xml:space="preserve"> 3861</v>
      </c>
      <c r="F166" s="1" t="str">
        <f t="shared" si="23"/>
        <v xml:space="preserve"> 3861</v>
      </c>
      <c r="G166" s="1" t="str">
        <f t="shared" si="24"/>
        <v xml:space="preserve"> 3861</v>
      </c>
      <c r="H166" s="1" t="str">
        <f t="shared" si="25"/>
        <v xml:space="preserve"> 3861</v>
      </c>
      <c r="I166" s="1" t="str">
        <f t="shared" si="26"/>
        <v xml:space="preserve"> 3861</v>
      </c>
      <c r="J166" s="1" t="str">
        <f t="shared" si="27"/>
        <v xml:space="preserve"> 3861</v>
      </c>
      <c r="K166" s="1" t="str">
        <f t="shared" si="28"/>
        <v xml:space="preserve"> 3861</v>
      </c>
      <c r="L166" s="1" t="str">
        <f t="shared" si="29"/>
        <v xml:space="preserve"> 3861</v>
      </c>
    </row>
    <row r="167" spans="2:12" x14ac:dyDescent="0.25">
      <c r="B167" s="2">
        <v>3903</v>
      </c>
      <c r="C167">
        <f t="shared" si="20"/>
        <v>4</v>
      </c>
      <c r="D167" s="1" t="str">
        <f t="shared" si="21"/>
        <v xml:space="preserve"> 3903</v>
      </c>
      <c r="E167" s="1" t="str">
        <f t="shared" si="22"/>
        <v xml:space="preserve"> 3903</v>
      </c>
      <c r="F167" s="1" t="str">
        <f t="shared" si="23"/>
        <v xml:space="preserve"> 3903</v>
      </c>
      <c r="G167" s="1" t="str">
        <f t="shared" si="24"/>
        <v xml:space="preserve"> 3903</v>
      </c>
      <c r="H167" s="1" t="str">
        <f t="shared" si="25"/>
        <v xml:space="preserve"> 3903</v>
      </c>
      <c r="I167" s="1" t="str">
        <f t="shared" si="26"/>
        <v xml:space="preserve"> 3903</v>
      </c>
      <c r="J167" s="1" t="str">
        <f t="shared" si="27"/>
        <v xml:space="preserve"> 3903</v>
      </c>
      <c r="K167" s="1" t="str">
        <f t="shared" si="28"/>
        <v xml:space="preserve"> 3903</v>
      </c>
      <c r="L167" s="1" t="str">
        <f t="shared" si="29"/>
        <v xml:space="preserve"> 3903</v>
      </c>
    </row>
    <row r="168" spans="2:12" x14ac:dyDescent="0.25">
      <c r="B168" s="2">
        <v>4079</v>
      </c>
      <c r="C168">
        <f t="shared" si="20"/>
        <v>4</v>
      </c>
      <c r="D168" s="1" t="str">
        <f t="shared" si="21"/>
        <v xml:space="preserve"> 4079</v>
      </c>
      <c r="E168" s="1" t="str">
        <f t="shared" si="22"/>
        <v xml:space="preserve"> 4079</v>
      </c>
      <c r="F168" s="1" t="str">
        <f t="shared" si="23"/>
        <v xml:space="preserve"> 4079</v>
      </c>
      <c r="G168" s="1" t="str">
        <f t="shared" si="24"/>
        <v xml:space="preserve"> 4079</v>
      </c>
      <c r="H168" s="1" t="str">
        <f t="shared" si="25"/>
        <v xml:space="preserve"> 4079</v>
      </c>
      <c r="I168" s="1" t="str">
        <f t="shared" si="26"/>
        <v xml:space="preserve"> 4079</v>
      </c>
      <c r="J168" s="1" t="str">
        <f t="shared" si="27"/>
        <v xml:space="preserve"> 4079</v>
      </c>
      <c r="K168" s="1" t="str">
        <f t="shared" si="28"/>
        <v xml:space="preserve"> 4079</v>
      </c>
      <c r="L168" s="1" t="str">
        <f t="shared" si="29"/>
        <v xml:space="preserve"> 4079</v>
      </c>
    </row>
    <row r="169" spans="2:12" x14ac:dyDescent="0.25">
      <c r="B169" s="2" t="s">
        <v>122</v>
      </c>
      <c r="C169">
        <f t="shared" si="20"/>
        <v>16</v>
      </c>
      <c r="D169" s="1" t="str">
        <f t="shared" si="21"/>
        <v xml:space="preserve"> 4055</v>
      </c>
      <c r="E169" s="1" t="str">
        <f t="shared" si="22"/>
        <v>4065</v>
      </c>
      <c r="F169" s="1" t="str">
        <f t="shared" si="23"/>
        <v xml:space="preserve">  4075</v>
      </c>
      <c r="G169" s="1" t="str">
        <f t="shared" si="24"/>
        <v xml:space="preserve">  4075</v>
      </c>
      <c r="H169" s="1" t="str">
        <f t="shared" si="25"/>
        <v xml:space="preserve">  4075</v>
      </c>
      <c r="I169" s="1" t="str">
        <f t="shared" si="26"/>
        <v xml:space="preserve">  4075</v>
      </c>
      <c r="J169" s="1" t="str">
        <f t="shared" si="27"/>
        <v xml:space="preserve">  4075</v>
      </c>
      <c r="K169" s="1" t="str">
        <f t="shared" si="28"/>
        <v xml:space="preserve">  4075</v>
      </c>
      <c r="L169" s="1" t="str">
        <f t="shared" si="29"/>
        <v xml:space="preserve">  4075</v>
      </c>
    </row>
    <row r="170" spans="2:12" x14ac:dyDescent="0.25">
      <c r="B170" s="2">
        <v>4087</v>
      </c>
      <c r="C170">
        <f t="shared" si="20"/>
        <v>4</v>
      </c>
      <c r="D170" s="1" t="str">
        <f t="shared" si="21"/>
        <v xml:space="preserve"> 4087</v>
      </c>
      <c r="E170" s="1" t="str">
        <f t="shared" si="22"/>
        <v xml:space="preserve"> 4087</v>
      </c>
      <c r="F170" s="1" t="str">
        <f t="shared" si="23"/>
        <v xml:space="preserve"> 4087</v>
      </c>
      <c r="G170" s="1" t="str">
        <f t="shared" si="24"/>
        <v xml:space="preserve"> 4087</v>
      </c>
      <c r="H170" s="1" t="str">
        <f t="shared" si="25"/>
        <v xml:space="preserve"> 4087</v>
      </c>
      <c r="I170" s="1" t="str">
        <f t="shared" si="26"/>
        <v xml:space="preserve"> 4087</v>
      </c>
      <c r="J170" s="1" t="str">
        <f t="shared" si="27"/>
        <v xml:space="preserve"> 4087</v>
      </c>
      <c r="K170" s="1" t="str">
        <f t="shared" si="28"/>
        <v xml:space="preserve"> 4087</v>
      </c>
      <c r="L170" s="1" t="str">
        <f t="shared" si="29"/>
        <v xml:space="preserve"> 4087</v>
      </c>
    </row>
    <row r="171" spans="2:12" x14ac:dyDescent="0.25">
      <c r="B171" s="2">
        <v>4003</v>
      </c>
      <c r="C171">
        <f t="shared" si="20"/>
        <v>4</v>
      </c>
      <c r="D171" s="1" t="str">
        <f t="shared" si="21"/>
        <v xml:space="preserve"> 4003</v>
      </c>
      <c r="E171" s="1" t="str">
        <f t="shared" si="22"/>
        <v xml:space="preserve"> 4003</v>
      </c>
      <c r="F171" s="1" t="str">
        <f t="shared" si="23"/>
        <v xml:space="preserve"> 4003</v>
      </c>
      <c r="G171" s="1" t="str">
        <f t="shared" si="24"/>
        <v xml:space="preserve"> 4003</v>
      </c>
      <c r="H171" s="1" t="str">
        <f t="shared" si="25"/>
        <v xml:space="preserve"> 4003</v>
      </c>
      <c r="I171" s="1" t="str">
        <f t="shared" si="26"/>
        <v xml:space="preserve"> 4003</v>
      </c>
      <c r="J171" s="1" t="str">
        <f t="shared" si="27"/>
        <v xml:space="preserve"> 4003</v>
      </c>
      <c r="K171" s="1" t="str">
        <f t="shared" si="28"/>
        <v xml:space="preserve"> 4003</v>
      </c>
      <c r="L171" s="1" t="str">
        <f t="shared" si="29"/>
        <v xml:space="preserve"> 4003</v>
      </c>
    </row>
    <row r="172" spans="2:12" x14ac:dyDescent="0.25">
      <c r="B172" s="2" t="s">
        <v>123</v>
      </c>
      <c r="C172">
        <f t="shared" si="20"/>
        <v>23</v>
      </c>
      <c r="D172" s="1" t="str">
        <f t="shared" si="21"/>
        <v xml:space="preserve"> 3993</v>
      </c>
      <c r="E172" s="1" t="str">
        <f t="shared" si="22"/>
        <v>4013</v>
      </c>
      <c r="F172" s="1" t="str">
        <f t="shared" si="23"/>
        <v xml:space="preserve">    4052</v>
      </c>
      <c r="G172" s="1" t="str">
        <f t="shared" si="24"/>
        <v>4061</v>
      </c>
      <c r="H172" s="1" t="str">
        <f t="shared" si="25"/>
        <v>4061</v>
      </c>
      <c r="I172" s="1" t="str">
        <f t="shared" si="26"/>
        <v>4061</v>
      </c>
      <c r="J172" s="1" t="str">
        <f t="shared" si="27"/>
        <v>4061</v>
      </c>
      <c r="K172" s="1" t="str">
        <f t="shared" si="28"/>
        <v>4061</v>
      </c>
      <c r="L172" s="1" t="str">
        <f t="shared" si="29"/>
        <v>4061</v>
      </c>
    </row>
    <row r="173" spans="2:12" x14ac:dyDescent="0.25">
      <c r="B173" s="2">
        <v>4110</v>
      </c>
      <c r="C173">
        <f t="shared" si="20"/>
        <v>4</v>
      </c>
      <c r="D173" s="1" t="str">
        <f t="shared" si="21"/>
        <v xml:space="preserve"> 4110</v>
      </c>
      <c r="E173" s="1" t="str">
        <f t="shared" si="22"/>
        <v xml:space="preserve"> 4110</v>
      </c>
      <c r="F173" s="1" t="str">
        <f t="shared" si="23"/>
        <v xml:space="preserve"> 4110</v>
      </c>
      <c r="G173" s="1" t="str">
        <f t="shared" si="24"/>
        <v xml:space="preserve"> 4110</v>
      </c>
      <c r="H173" s="1" t="str">
        <f t="shared" si="25"/>
        <v xml:space="preserve"> 4110</v>
      </c>
      <c r="I173" s="1" t="str">
        <f t="shared" si="26"/>
        <v xml:space="preserve"> 4110</v>
      </c>
      <c r="J173" s="1" t="str">
        <f t="shared" si="27"/>
        <v xml:space="preserve"> 4110</v>
      </c>
      <c r="K173" s="1" t="str">
        <f t="shared" si="28"/>
        <v xml:space="preserve"> 4110</v>
      </c>
      <c r="L173" s="1" t="str">
        <f t="shared" si="29"/>
        <v xml:space="preserve"> 4110</v>
      </c>
    </row>
    <row r="174" spans="2:12" x14ac:dyDescent="0.25">
      <c r="B174" s="2" t="s">
        <v>124</v>
      </c>
      <c r="C174">
        <f t="shared" si="20"/>
        <v>39</v>
      </c>
      <c r="D174" s="1" t="str">
        <f t="shared" si="21"/>
        <v xml:space="preserve"> 4033</v>
      </c>
      <c r="E174" s="1" t="str">
        <f t="shared" si="22"/>
        <v>4049</v>
      </c>
      <c r="F174" s="1" t="str">
        <f t="shared" si="23"/>
        <v xml:space="preserve">  4059</v>
      </c>
      <c r="G174" s="1" t="str">
        <f t="shared" si="24"/>
        <v>4069</v>
      </c>
      <c r="H174" s="1" t="str">
        <f t="shared" si="25"/>
        <v xml:space="preserve">  4078</v>
      </c>
      <c r="I174" s="1" t="str">
        <f t="shared" si="26"/>
        <v>4091</v>
      </c>
      <c r="J174" s="1" t="str">
        <f t="shared" si="27"/>
        <v xml:space="preserve"> 4099</v>
      </c>
      <c r="K174" s="1" t="str">
        <f t="shared" si="28"/>
        <v xml:space="preserve"> 4099</v>
      </c>
      <c r="L174" s="1" t="str">
        <f t="shared" si="29"/>
        <v xml:space="preserve"> 4099</v>
      </c>
    </row>
    <row r="175" spans="2:12" x14ac:dyDescent="0.25">
      <c r="B175" s="2" t="s">
        <v>125</v>
      </c>
      <c r="C175">
        <f t="shared" si="20"/>
        <v>64</v>
      </c>
      <c r="D175" s="1" t="str">
        <f t="shared" si="21"/>
        <v xml:space="preserve"> 4115</v>
      </c>
      <c r="E175" s="1" t="str">
        <f t="shared" si="22"/>
        <v>4119</v>
      </c>
      <c r="F175" s="1" t="str">
        <f t="shared" si="23"/>
        <v xml:space="preserve">  4103</v>
      </c>
      <c r="G175" s="1" t="str">
        <f t="shared" si="24"/>
        <v>4107</v>
      </c>
      <c r="H175" s="1" t="str">
        <f t="shared" si="25"/>
        <v xml:space="preserve">  4094</v>
      </c>
      <c r="I175" s="1" t="str">
        <f t="shared" si="26"/>
        <v>4086</v>
      </c>
      <c r="J175" s="1" t="str">
        <f t="shared" si="27"/>
        <v xml:space="preserve">  4080</v>
      </c>
      <c r="K175" s="1" t="str">
        <f t="shared" si="28"/>
        <v>4072</v>
      </c>
      <c r="L175" s="1" t="str">
        <f t="shared" si="29"/>
        <v xml:space="preserve">  4064</v>
      </c>
    </row>
    <row r="176" spans="2:12" x14ac:dyDescent="0.25">
      <c r="B176" s="2" t="s">
        <v>126</v>
      </c>
      <c r="C176">
        <f t="shared" si="20"/>
        <v>72</v>
      </c>
      <c r="D176" s="1" t="str">
        <f t="shared" si="21"/>
        <v xml:space="preserve"> 3997</v>
      </c>
      <c r="E176" s="1" t="str">
        <f t="shared" si="22"/>
        <v>4009</v>
      </c>
      <c r="F176" s="1" t="str">
        <f t="shared" si="23"/>
        <v xml:space="preserve">   4025</v>
      </c>
      <c r="G176" s="1" t="str">
        <f t="shared" si="24"/>
        <v>4037</v>
      </c>
      <c r="H176" s="1" t="str">
        <f t="shared" si="25"/>
        <v xml:space="preserve"> 4048</v>
      </c>
      <c r="I176" s="1" t="str">
        <f t="shared" si="26"/>
        <v>4063</v>
      </c>
      <c r="J176" s="1" t="str">
        <f t="shared" si="27"/>
        <v xml:space="preserve"> 4082</v>
      </c>
      <c r="K176" s="1" t="str">
        <f t="shared" si="28"/>
        <v>4095</v>
      </c>
      <c r="L176" s="1" t="str">
        <f t="shared" si="29"/>
        <v xml:space="preserve">  4120</v>
      </c>
    </row>
    <row r="177" spans="2:12" x14ac:dyDescent="0.25">
      <c r="B177" s="2" t="s">
        <v>127</v>
      </c>
      <c r="C177">
        <f t="shared" si="20"/>
        <v>38</v>
      </c>
      <c r="D177" s="1" t="str">
        <f t="shared" si="21"/>
        <v xml:space="preserve"> 4036</v>
      </c>
      <c r="E177" s="1" t="str">
        <f t="shared" si="22"/>
        <v>4047</v>
      </c>
      <c r="F177" s="1" t="str">
        <f t="shared" si="23"/>
        <v>4084</v>
      </c>
      <c r="G177" s="1" t="str">
        <f t="shared" si="24"/>
        <v>4096</v>
      </c>
      <c r="H177" s="1" t="str">
        <f t="shared" si="25"/>
        <v xml:space="preserve">  4106</v>
      </c>
      <c r="I177" s="1" t="str">
        <f t="shared" si="26"/>
        <v>4114</v>
      </c>
      <c r="J177" s="1" t="str">
        <f t="shared" si="27"/>
        <v xml:space="preserve">  4116</v>
      </c>
      <c r="K177" s="1" t="str">
        <f t="shared" si="28"/>
        <v xml:space="preserve">  4116</v>
      </c>
      <c r="L177" s="1" t="str">
        <f t="shared" si="29"/>
        <v xml:space="preserve">  4116</v>
      </c>
    </row>
    <row r="178" spans="2:12" x14ac:dyDescent="0.25">
      <c r="B178" s="2" t="s">
        <v>128</v>
      </c>
      <c r="C178">
        <f t="shared" si="20"/>
        <v>33</v>
      </c>
      <c r="D178" s="1" t="str">
        <f t="shared" si="21"/>
        <v xml:space="preserve"> 3996</v>
      </c>
      <c r="E178" s="1" t="str">
        <f t="shared" si="22"/>
        <v>4000</v>
      </c>
      <c r="F178" s="1" t="str">
        <f t="shared" si="23"/>
        <v xml:space="preserve">  4004</v>
      </c>
      <c r="G178" s="1" t="str">
        <f t="shared" si="24"/>
        <v>4014</v>
      </c>
      <c r="H178" s="1" t="str">
        <f t="shared" si="25"/>
        <v xml:space="preserve">  4022</v>
      </c>
      <c r="I178" s="1" t="str">
        <f t="shared" si="26"/>
        <v>4117</v>
      </c>
      <c r="J178" s="1" t="str">
        <f t="shared" si="27"/>
        <v>4117</v>
      </c>
      <c r="K178" s="1" t="str">
        <f t="shared" si="28"/>
        <v>4117</v>
      </c>
      <c r="L178" s="1" t="str">
        <f t="shared" si="29"/>
        <v>4117</v>
      </c>
    </row>
    <row r="179" spans="2:12" x14ac:dyDescent="0.25">
      <c r="B179" s="2" t="s">
        <v>129</v>
      </c>
      <c r="C179">
        <f t="shared" si="20"/>
        <v>64</v>
      </c>
      <c r="D179" s="1" t="str">
        <f t="shared" si="21"/>
        <v xml:space="preserve"> 4001</v>
      </c>
      <c r="E179" s="1" t="str">
        <f t="shared" si="22"/>
        <v>4018</v>
      </c>
      <c r="F179" s="1" t="str">
        <f t="shared" si="23"/>
        <v xml:space="preserve"> 4032</v>
      </c>
      <c r="G179" s="1" t="str">
        <f t="shared" si="24"/>
        <v>4041</v>
      </c>
      <c r="H179" s="1" t="str">
        <f t="shared" si="25"/>
        <v xml:space="preserve"> 4057</v>
      </c>
      <c r="I179" s="1" t="str">
        <f t="shared" si="26"/>
        <v>4073</v>
      </c>
      <c r="J179" s="1" t="str">
        <f t="shared" si="27"/>
        <v xml:space="preserve"> 4088</v>
      </c>
      <c r="K179" s="1" t="str">
        <f t="shared" si="28"/>
        <v>4118</v>
      </c>
      <c r="L179" s="1" t="str">
        <f t="shared" si="29"/>
        <v xml:space="preserve"> 4123</v>
      </c>
    </row>
    <row r="180" spans="2:12" x14ac:dyDescent="0.25">
      <c r="B180" s="2" t="s">
        <v>130</v>
      </c>
      <c r="C180">
        <f t="shared" si="20"/>
        <v>20</v>
      </c>
      <c r="D180" s="1" t="str">
        <f t="shared" si="21"/>
        <v xml:space="preserve"> 3998</v>
      </c>
      <c r="E180" s="1" t="str">
        <f t="shared" si="22"/>
        <v>4002</v>
      </c>
      <c r="F180" s="1" t="str">
        <f t="shared" si="23"/>
        <v xml:space="preserve"> 4010</v>
      </c>
      <c r="G180" s="1" t="str">
        <f t="shared" si="24"/>
        <v>4019</v>
      </c>
      <c r="H180" s="1" t="str">
        <f t="shared" si="25"/>
        <v>4019</v>
      </c>
      <c r="I180" s="1" t="str">
        <f t="shared" si="26"/>
        <v>4019</v>
      </c>
      <c r="J180" s="1" t="str">
        <f t="shared" si="27"/>
        <v>4019</v>
      </c>
      <c r="K180" s="1" t="str">
        <f t="shared" si="28"/>
        <v>4019</v>
      </c>
      <c r="L180" s="1" t="str">
        <f t="shared" si="29"/>
        <v>4019</v>
      </c>
    </row>
    <row r="181" spans="2:12" x14ac:dyDescent="0.25">
      <c r="B181" s="2" t="s">
        <v>131</v>
      </c>
      <c r="C181">
        <f t="shared" si="20"/>
        <v>70</v>
      </c>
      <c r="D181" s="1" t="str">
        <f t="shared" si="21"/>
        <v xml:space="preserve"> 3999</v>
      </c>
      <c r="E181" s="1" t="str">
        <f t="shared" si="22"/>
        <v>4012</v>
      </c>
      <c r="F181" s="1" t="str">
        <f t="shared" si="23"/>
        <v xml:space="preserve"> 4026</v>
      </c>
      <c r="G181" s="1" t="str">
        <f t="shared" si="24"/>
        <v>4040</v>
      </c>
      <c r="H181" s="1" t="str">
        <f t="shared" si="25"/>
        <v xml:space="preserve"> 4054</v>
      </c>
      <c r="I181" s="1" t="str">
        <f t="shared" si="26"/>
        <v>4068</v>
      </c>
      <c r="J181" s="1" t="str">
        <f t="shared" si="27"/>
        <v xml:space="preserve"> 4085</v>
      </c>
      <c r="K181" s="1" t="str">
        <f t="shared" si="28"/>
        <v>4098</v>
      </c>
      <c r="L181" s="1" t="str">
        <f t="shared" si="29"/>
        <v xml:space="preserve"> 4122</v>
      </c>
    </row>
    <row r="182" spans="2:12" x14ac:dyDescent="0.25">
      <c r="B182" s="2" t="s">
        <v>132</v>
      </c>
      <c r="C182">
        <f t="shared" si="20"/>
        <v>64</v>
      </c>
      <c r="D182" s="1" t="str">
        <f t="shared" si="21"/>
        <v xml:space="preserve"> 4007</v>
      </c>
      <c r="E182" s="1" t="str">
        <f t="shared" si="22"/>
        <v>4021</v>
      </c>
      <c r="F182" s="1" t="str">
        <f t="shared" si="23"/>
        <v xml:space="preserve"> 4034</v>
      </c>
      <c r="G182" s="1" t="str">
        <f t="shared" si="24"/>
        <v>4044</v>
      </c>
      <c r="H182" s="1" t="str">
        <f t="shared" si="25"/>
        <v xml:space="preserve"> 4060</v>
      </c>
      <c r="I182" s="1" t="str">
        <f t="shared" si="26"/>
        <v>4076</v>
      </c>
      <c r="J182" s="1" t="str">
        <f t="shared" si="27"/>
        <v xml:space="preserve"> 4093</v>
      </c>
      <c r="K182" s="1" t="str">
        <f t="shared" si="28"/>
        <v>4121</v>
      </c>
      <c r="L182" s="1" t="str">
        <f t="shared" si="29"/>
        <v xml:space="preserve"> 4125</v>
      </c>
    </row>
    <row r="183" spans="2:12" x14ac:dyDescent="0.25">
      <c r="B183" s="2">
        <v>4346</v>
      </c>
      <c r="C183">
        <f t="shared" si="20"/>
        <v>4</v>
      </c>
      <c r="D183" s="1" t="str">
        <f t="shared" si="21"/>
        <v xml:space="preserve"> 4346</v>
      </c>
      <c r="E183" s="1" t="str">
        <f t="shared" si="22"/>
        <v xml:space="preserve"> 4346</v>
      </c>
      <c r="F183" s="1" t="str">
        <f t="shared" si="23"/>
        <v xml:space="preserve"> 4346</v>
      </c>
      <c r="G183" s="1" t="str">
        <f t="shared" si="24"/>
        <v xml:space="preserve"> 4346</v>
      </c>
      <c r="H183" s="1" t="str">
        <f t="shared" si="25"/>
        <v xml:space="preserve"> 4346</v>
      </c>
      <c r="I183" s="1" t="str">
        <f t="shared" si="26"/>
        <v xml:space="preserve"> 4346</v>
      </c>
      <c r="J183" s="1" t="str">
        <f t="shared" si="27"/>
        <v xml:space="preserve"> 4346</v>
      </c>
      <c r="K183" s="1" t="str">
        <f t="shared" si="28"/>
        <v xml:space="preserve"> 4346</v>
      </c>
      <c r="L183" s="1" t="str">
        <f t="shared" si="29"/>
        <v xml:space="preserve"> 4346</v>
      </c>
    </row>
    <row r="184" spans="2:12" x14ac:dyDescent="0.25">
      <c r="B184" s="2">
        <v>4311.4339</v>
      </c>
      <c r="C184">
        <f t="shared" si="20"/>
        <v>9</v>
      </c>
      <c r="D184" s="1" t="str">
        <f t="shared" si="21"/>
        <v xml:space="preserve"> 4311</v>
      </c>
      <c r="E184" s="1" t="str">
        <f t="shared" si="22"/>
        <v>4339</v>
      </c>
      <c r="F184" s="1" t="str">
        <f t="shared" si="23"/>
        <v>4339</v>
      </c>
      <c r="G184" s="1" t="str">
        <f t="shared" si="24"/>
        <v>4339</v>
      </c>
      <c r="H184" s="1" t="str">
        <f t="shared" si="25"/>
        <v>4339</v>
      </c>
      <c r="I184" s="1" t="str">
        <f t="shared" si="26"/>
        <v>4339</v>
      </c>
      <c r="J184" s="1" t="str">
        <f t="shared" si="27"/>
        <v>4339</v>
      </c>
      <c r="K184" s="1" t="str">
        <f t="shared" si="28"/>
        <v>4339</v>
      </c>
      <c r="L184" s="1" t="str">
        <f t="shared" si="29"/>
        <v>4339</v>
      </c>
    </row>
    <row r="185" spans="2:12" x14ac:dyDescent="0.25">
      <c r="B185" s="2" t="s">
        <v>133</v>
      </c>
      <c r="C185">
        <f t="shared" si="20"/>
        <v>15</v>
      </c>
      <c r="D185" s="1" t="str">
        <f t="shared" si="21"/>
        <v xml:space="preserve"> 4230</v>
      </c>
      <c r="E185" s="1" t="str">
        <f t="shared" si="22"/>
        <v>4253</v>
      </c>
      <c r="F185" s="1" t="str">
        <f t="shared" si="23"/>
        <v xml:space="preserve"> 4278</v>
      </c>
      <c r="G185" s="1" t="str">
        <f t="shared" si="24"/>
        <v xml:space="preserve"> 4278</v>
      </c>
      <c r="H185" s="1" t="str">
        <f t="shared" si="25"/>
        <v xml:space="preserve"> 4278</v>
      </c>
      <c r="I185" s="1" t="str">
        <f t="shared" si="26"/>
        <v xml:space="preserve"> 4278</v>
      </c>
      <c r="J185" s="1" t="str">
        <f t="shared" si="27"/>
        <v xml:space="preserve"> 4278</v>
      </c>
      <c r="K185" s="1" t="str">
        <f t="shared" si="28"/>
        <v xml:space="preserve"> 4278</v>
      </c>
      <c r="L185" s="1" t="str">
        <f t="shared" si="29"/>
        <v xml:space="preserve"> 4278</v>
      </c>
    </row>
    <row r="186" spans="2:12" x14ac:dyDescent="0.25">
      <c r="B186" s="2" t="s">
        <v>134</v>
      </c>
      <c r="C186">
        <f t="shared" si="20"/>
        <v>31</v>
      </c>
      <c r="D186" s="1" t="str">
        <f t="shared" si="21"/>
        <v xml:space="preserve"> 4351</v>
      </c>
      <c r="E186" s="1" t="str">
        <f t="shared" si="22"/>
        <v>4360</v>
      </c>
      <c r="F186" s="1" t="str">
        <f t="shared" si="23"/>
        <v xml:space="preserve"> 4371</v>
      </c>
      <c r="G186" s="1" t="str">
        <f t="shared" si="24"/>
        <v>4387</v>
      </c>
      <c r="H186" s="1" t="str">
        <f t="shared" si="25"/>
        <v xml:space="preserve"> 4419</v>
      </c>
      <c r="I186" s="1" t="str">
        <f t="shared" si="26"/>
        <v>4440</v>
      </c>
      <c r="J186" s="1" t="str">
        <f t="shared" si="27"/>
        <v>4440</v>
      </c>
      <c r="K186" s="1" t="str">
        <f t="shared" si="28"/>
        <v>4440</v>
      </c>
      <c r="L186" s="1" t="str">
        <f t="shared" si="29"/>
        <v>4440</v>
      </c>
    </row>
    <row r="187" spans="2:12" x14ac:dyDescent="0.25">
      <c r="B187" s="2" t="s">
        <v>135</v>
      </c>
      <c r="C187">
        <f t="shared" si="20"/>
        <v>39</v>
      </c>
      <c r="D187" s="1" t="str">
        <f t="shared" si="21"/>
        <v xml:space="preserve"> 4353</v>
      </c>
      <c r="E187" s="1" t="str">
        <f t="shared" si="22"/>
        <v>4365</v>
      </c>
      <c r="F187" s="1" t="str">
        <f t="shared" si="23"/>
        <v xml:space="preserve">   4373</v>
      </c>
      <c r="G187" s="1" t="str">
        <f t="shared" si="24"/>
        <v>4380</v>
      </c>
      <c r="H187" s="1" t="str">
        <f t="shared" si="25"/>
        <v xml:space="preserve"> 4388</v>
      </c>
      <c r="I187" s="1" t="str">
        <f t="shared" si="26"/>
        <v>4405</v>
      </c>
      <c r="J187" s="1" t="str">
        <f t="shared" si="27"/>
        <v xml:space="preserve"> 4428</v>
      </c>
      <c r="K187" s="1" t="str">
        <f t="shared" si="28"/>
        <v xml:space="preserve"> 4428</v>
      </c>
      <c r="L187" s="1" t="str">
        <f t="shared" si="29"/>
        <v xml:space="preserve"> 4428</v>
      </c>
    </row>
    <row r="188" spans="2:12" x14ac:dyDescent="0.25">
      <c r="B188" s="2" t="s">
        <v>136</v>
      </c>
      <c r="C188">
        <f t="shared" si="20"/>
        <v>20</v>
      </c>
      <c r="D188" s="1" t="str">
        <f t="shared" si="21"/>
        <v xml:space="preserve"> 4304</v>
      </c>
      <c r="E188" s="1" t="str">
        <f t="shared" si="22"/>
        <v>4364</v>
      </c>
      <c r="F188" s="1" t="str">
        <f t="shared" si="23"/>
        <v xml:space="preserve"> 4372</v>
      </c>
      <c r="G188" s="1" t="str">
        <f t="shared" si="24"/>
        <v>4378</v>
      </c>
      <c r="H188" s="1" t="str">
        <f t="shared" si="25"/>
        <v>4378</v>
      </c>
      <c r="I188" s="1" t="str">
        <f t="shared" si="26"/>
        <v>4378</v>
      </c>
      <c r="J188" s="1" t="str">
        <f t="shared" si="27"/>
        <v>4378</v>
      </c>
      <c r="K188" s="1" t="str">
        <f t="shared" si="28"/>
        <v>4378</v>
      </c>
      <c r="L188" s="1" t="str">
        <f t="shared" si="29"/>
        <v>4378</v>
      </c>
    </row>
    <row r="189" spans="2:12" x14ac:dyDescent="0.25">
      <c r="B189" s="2">
        <v>4437</v>
      </c>
      <c r="C189">
        <f t="shared" si="20"/>
        <v>4</v>
      </c>
      <c r="D189" s="1" t="str">
        <f t="shared" si="21"/>
        <v xml:space="preserve"> 4437</v>
      </c>
      <c r="E189" s="1" t="str">
        <f t="shared" si="22"/>
        <v xml:space="preserve"> 4437</v>
      </c>
      <c r="F189" s="1" t="str">
        <f t="shared" si="23"/>
        <v xml:space="preserve"> 4437</v>
      </c>
      <c r="G189" s="1" t="str">
        <f t="shared" si="24"/>
        <v xml:space="preserve"> 4437</v>
      </c>
      <c r="H189" s="1" t="str">
        <f t="shared" si="25"/>
        <v xml:space="preserve"> 4437</v>
      </c>
      <c r="I189" s="1" t="str">
        <f t="shared" si="26"/>
        <v xml:space="preserve"> 4437</v>
      </c>
      <c r="J189" s="1" t="str">
        <f t="shared" si="27"/>
        <v xml:space="preserve"> 4437</v>
      </c>
      <c r="K189" s="1" t="str">
        <f t="shared" si="28"/>
        <v xml:space="preserve"> 4437</v>
      </c>
      <c r="L189" s="1" t="str">
        <f t="shared" si="29"/>
        <v xml:space="preserve"> 4437</v>
      </c>
    </row>
    <row r="190" spans="2:12" x14ac:dyDescent="0.25">
      <c r="B190" s="2" t="s">
        <v>137</v>
      </c>
      <c r="C190">
        <f t="shared" si="20"/>
        <v>81</v>
      </c>
      <c r="D190" s="1" t="str">
        <f t="shared" si="21"/>
        <v xml:space="preserve"> 4205</v>
      </c>
      <c r="E190" s="1" t="str">
        <f t="shared" si="22"/>
        <v>4211</v>
      </c>
      <c r="F190" s="1" t="str">
        <f t="shared" si="23"/>
        <v xml:space="preserve"> 4215</v>
      </c>
      <c r="G190" s="1" t="str">
        <f t="shared" si="24"/>
        <v>4224</v>
      </c>
      <c r="H190" s="1" t="str">
        <f t="shared" si="25"/>
        <v xml:space="preserve"> 4231</v>
      </c>
      <c r="I190" s="1" t="str">
        <f t="shared" si="26"/>
        <v>4237</v>
      </c>
      <c r="J190" s="1" t="str">
        <f t="shared" si="27"/>
        <v xml:space="preserve"> 4247</v>
      </c>
      <c r="K190" s="1" t="str">
        <f t="shared" si="28"/>
        <v>4257</v>
      </c>
      <c r="L190" s="1" t="str">
        <f t="shared" si="29"/>
        <v xml:space="preserve"> 4270</v>
      </c>
    </row>
    <row r="191" spans="2:12" x14ac:dyDescent="0.25">
      <c r="B191" s="2">
        <v>4212.4215999999997</v>
      </c>
      <c r="C191">
        <f t="shared" si="20"/>
        <v>9</v>
      </c>
      <c r="D191" s="1" t="str">
        <f t="shared" si="21"/>
        <v xml:space="preserve"> 4212</v>
      </c>
      <c r="E191" s="1" t="str">
        <f t="shared" si="22"/>
        <v>4216</v>
      </c>
      <c r="F191" s="1" t="str">
        <f t="shared" si="23"/>
        <v>4216</v>
      </c>
      <c r="G191" s="1" t="str">
        <f t="shared" si="24"/>
        <v>4216</v>
      </c>
      <c r="H191" s="1" t="str">
        <f t="shared" si="25"/>
        <v>4216</v>
      </c>
      <c r="I191" s="1" t="str">
        <f t="shared" si="26"/>
        <v>4216</v>
      </c>
      <c r="J191" s="1" t="str">
        <f t="shared" si="27"/>
        <v>4216</v>
      </c>
      <c r="K191" s="1" t="str">
        <f t="shared" si="28"/>
        <v>4216</v>
      </c>
      <c r="L191" s="1" t="str">
        <f t="shared" si="29"/>
        <v>4216</v>
      </c>
    </row>
    <row r="192" spans="2:12" x14ac:dyDescent="0.25">
      <c r="B192" s="2">
        <v>4362.4368000000004</v>
      </c>
      <c r="C192">
        <f t="shared" si="20"/>
        <v>9</v>
      </c>
      <c r="D192" s="1" t="str">
        <f t="shared" si="21"/>
        <v xml:space="preserve"> 4362</v>
      </c>
      <c r="E192" s="1" t="str">
        <f t="shared" si="22"/>
        <v>4368</v>
      </c>
      <c r="F192" s="1" t="str">
        <f t="shared" si="23"/>
        <v>4368</v>
      </c>
      <c r="G192" s="1" t="str">
        <f t="shared" si="24"/>
        <v>4368</v>
      </c>
      <c r="H192" s="1" t="str">
        <f t="shared" si="25"/>
        <v>4368</v>
      </c>
      <c r="I192" s="1" t="str">
        <f t="shared" si="26"/>
        <v>4368</v>
      </c>
      <c r="J192" s="1" t="str">
        <f t="shared" si="27"/>
        <v>4368</v>
      </c>
      <c r="K192" s="1" t="str">
        <f t="shared" si="28"/>
        <v>4368</v>
      </c>
      <c r="L192" s="1" t="str">
        <f t="shared" si="29"/>
        <v>4368</v>
      </c>
    </row>
    <row r="193" spans="2:12" x14ac:dyDescent="0.25">
      <c r="B193" s="2" t="s">
        <v>138</v>
      </c>
      <c r="C193">
        <f t="shared" si="20"/>
        <v>31</v>
      </c>
      <c r="D193" s="1" t="str">
        <f t="shared" si="21"/>
        <v xml:space="preserve"> 4366</v>
      </c>
      <c r="E193" s="1" t="str">
        <f t="shared" si="22"/>
        <v>4374</v>
      </c>
      <c r="F193" s="1" t="str">
        <f t="shared" si="23"/>
        <v xml:space="preserve"> 4383</v>
      </c>
      <c r="G193" s="1" t="str">
        <f t="shared" si="24"/>
        <v>4391</v>
      </c>
      <c r="H193" s="1" t="str">
        <f t="shared" si="25"/>
        <v xml:space="preserve"> 4409</v>
      </c>
      <c r="I193" s="1" t="str">
        <f t="shared" si="26"/>
        <v>4444</v>
      </c>
      <c r="J193" s="1" t="str">
        <f t="shared" si="27"/>
        <v>4444</v>
      </c>
      <c r="K193" s="1" t="str">
        <f t="shared" si="28"/>
        <v>4444</v>
      </c>
      <c r="L193" s="1" t="str">
        <f t="shared" si="29"/>
        <v>4444</v>
      </c>
    </row>
    <row r="194" spans="2:12" x14ac:dyDescent="0.25">
      <c r="B194" s="2" t="s">
        <v>139</v>
      </c>
      <c r="C194">
        <f t="shared" si="20"/>
        <v>53</v>
      </c>
      <c r="D194" s="1" t="str">
        <f t="shared" si="21"/>
        <v xml:space="preserve"> 4241</v>
      </c>
      <c r="E194" s="1" t="str">
        <f t="shared" si="22"/>
        <v>4276</v>
      </c>
      <c r="F194" s="1" t="str">
        <f t="shared" si="23"/>
        <v xml:space="preserve"> 4298</v>
      </c>
      <c r="G194" s="1" t="str">
        <f t="shared" si="24"/>
        <v>4349</v>
      </c>
      <c r="H194" s="1" t="str">
        <f t="shared" si="25"/>
        <v>4359</v>
      </c>
      <c r="I194" s="1" t="str">
        <f t="shared" si="26"/>
        <v xml:space="preserve"> 4370</v>
      </c>
      <c r="J194" s="1" t="str">
        <f t="shared" si="27"/>
        <v>4377</v>
      </c>
      <c r="K194" s="1" t="str">
        <f t="shared" si="28"/>
        <v xml:space="preserve"> 4389</v>
      </c>
      <c r="L194" s="1" t="str">
        <f t="shared" si="29"/>
        <v>4406</v>
      </c>
    </row>
    <row r="195" spans="2:12" x14ac:dyDescent="0.25">
      <c r="B195" s="2">
        <v>4318</v>
      </c>
      <c r="C195">
        <f t="shared" ref="C195:C258" si="30">LEN(B195)</f>
        <v>4</v>
      </c>
      <c r="D195" s="1" t="str">
        <f t="shared" ref="D195:D258" si="31">SUBSTITUTE(RIGHT(MID(" "&amp;SUBSTITUTE($B195,",",REPT(",",999)),1,999*1),999),",","")</f>
        <v xml:space="preserve"> 4318</v>
      </c>
      <c r="E195" s="1" t="str">
        <f t="shared" ref="E195:E258" si="32">SUBSTITUTE(RIGHT(MID(" "&amp;SUBSTITUTE($B195,",",REPT(",",999)),1,999*2),999),",","")</f>
        <v xml:space="preserve"> 4318</v>
      </c>
      <c r="F195" s="1" t="str">
        <f t="shared" ref="F195:F258" si="33">SUBSTITUTE(RIGHT(MID(" "&amp;SUBSTITUTE($B195,",",REPT(",",999)),1,999*3),999),",","")</f>
        <v xml:space="preserve"> 4318</v>
      </c>
      <c r="G195" s="1" t="str">
        <f t="shared" ref="G195:G258" si="34">SUBSTITUTE(RIGHT(MID(" "&amp;SUBSTITUTE($B195,",",REPT(",",999)),1,999*4),999),",","")</f>
        <v xml:space="preserve"> 4318</v>
      </c>
      <c r="H195" s="1" t="str">
        <f t="shared" ref="H195:H258" si="35">SUBSTITUTE(RIGHT(MID(" "&amp;SUBSTITUTE($B195,",",REPT(",",999)),1,999*5),999),",","")</f>
        <v xml:space="preserve"> 4318</v>
      </c>
      <c r="I195" s="1" t="str">
        <f t="shared" ref="I195:I258" si="36">SUBSTITUTE(RIGHT(MID(" "&amp;SUBSTITUTE($B195,",",REPT(",",999)),1,999*6),999),",","")</f>
        <v xml:space="preserve"> 4318</v>
      </c>
      <c r="J195" s="1" t="str">
        <f t="shared" ref="J195:J258" si="37">SUBSTITUTE(RIGHT(MID(" "&amp;SUBSTITUTE($B195,",",REPT(",",999)),1,999*7),999),",","")</f>
        <v xml:space="preserve"> 4318</v>
      </c>
      <c r="K195" s="1" t="str">
        <f t="shared" ref="K195:K258" si="38">SUBSTITUTE(RIGHT(MID(" "&amp;SUBSTITUTE($B195,",",REPT(",",999)),1,999*8),999),",","")</f>
        <v xml:space="preserve"> 4318</v>
      </c>
      <c r="L195" s="1" t="str">
        <f t="shared" ref="L195:L258" si="39">SUBSTITUTE(RIGHT(MID(" "&amp;SUBSTITUTE($B195,",",REPT(",",999)),1,999*9),999),",","")</f>
        <v xml:space="preserve"> 4318</v>
      </c>
    </row>
    <row r="196" spans="2:12" x14ac:dyDescent="0.25">
      <c r="B196" s="2" t="s">
        <v>140</v>
      </c>
      <c r="C196">
        <f t="shared" si="30"/>
        <v>48</v>
      </c>
      <c r="D196" s="1" t="str">
        <f t="shared" si="31"/>
        <v xml:space="preserve"> 4222</v>
      </c>
      <c r="E196" s="1" t="str">
        <f t="shared" si="32"/>
        <v>4232</v>
      </c>
      <c r="F196" s="1" t="str">
        <f t="shared" si="33"/>
        <v xml:space="preserve"> 4248</v>
      </c>
      <c r="G196" s="1" t="str">
        <f t="shared" si="34"/>
        <v>4259</v>
      </c>
      <c r="H196" s="1" t="str">
        <f t="shared" si="35"/>
        <v xml:space="preserve"> 4277</v>
      </c>
      <c r="I196" s="1" t="str">
        <f t="shared" si="36"/>
        <v>4300</v>
      </c>
      <c r="J196" s="1" t="str">
        <f t="shared" si="37"/>
        <v xml:space="preserve"> 4314</v>
      </c>
      <c r="K196" s="1" t="str">
        <f t="shared" si="38"/>
        <v>4326</v>
      </c>
      <c r="L196" s="1" t="str">
        <f t="shared" si="39"/>
        <v xml:space="preserve"> 4337</v>
      </c>
    </row>
    <row r="197" spans="2:12" x14ac:dyDescent="0.25">
      <c r="B197" s="2" t="s">
        <v>141</v>
      </c>
      <c r="C197">
        <f t="shared" si="30"/>
        <v>16</v>
      </c>
      <c r="D197" s="1" t="str">
        <f t="shared" si="31"/>
        <v xml:space="preserve"> 4214</v>
      </c>
      <c r="E197" s="1" t="str">
        <f t="shared" si="32"/>
        <v>4227</v>
      </c>
      <c r="F197" s="1" t="str">
        <f t="shared" si="33"/>
        <v xml:space="preserve">  4233</v>
      </c>
      <c r="G197" s="1" t="str">
        <f t="shared" si="34"/>
        <v xml:space="preserve">  4233</v>
      </c>
      <c r="H197" s="1" t="str">
        <f t="shared" si="35"/>
        <v xml:space="preserve">  4233</v>
      </c>
      <c r="I197" s="1" t="str">
        <f t="shared" si="36"/>
        <v xml:space="preserve">  4233</v>
      </c>
      <c r="J197" s="1" t="str">
        <f t="shared" si="37"/>
        <v xml:space="preserve">  4233</v>
      </c>
      <c r="K197" s="1" t="str">
        <f t="shared" si="38"/>
        <v xml:space="preserve">  4233</v>
      </c>
      <c r="L197" s="1" t="str">
        <f t="shared" si="39"/>
        <v xml:space="preserve">  4233</v>
      </c>
    </row>
    <row r="198" spans="2:12" x14ac:dyDescent="0.25">
      <c r="B198" s="2" t="s">
        <v>142</v>
      </c>
      <c r="C198">
        <f t="shared" si="30"/>
        <v>48</v>
      </c>
      <c r="D198" s="1" t="str">
        <f t="shared" si="31"/>
        <v xml:space="preserve"> 4225</v>
      </c>
      <c r="E198" s="1" t="str">
        <f t="shared" si="32"/>
        <v>4234</v>
      </c>
      <c r="F198" s="1" t="str">
        <f t="shared" si="33"/>
        <v xml:space="preserve"> 4251</v>
      </c>
      <c r="G198" s="1" t="str">
        <f t="shared" si="34"/>
        <v>4267</v>
      </c>
      <c r="H198" s="1" t="str">
        <f t="shared" si="35"/>
        <v xml:space="preserve"> 4280</v>
      </c>
      <c r="I198" s="1" t="str">
        <f t="shared" si="36"/>
        <v>4301</v>
      </c>
      <c r="J198" s="1" t="str">
        <f t="shared" si="37"/>
        <v xml:space="preserve"> 4320</v>
      </c>
      <c r="K198" s="1" t="str">
        <f t="shared" si="38"/>
        <v>4329</v>
      </c>
      <c r="L198" s="1" t="str">
        <f t="shared" si="39"/>
        <v xml:space="preserve"> 4338</v>
      </c>
    </row>
    <row r="199" spans="2:12" x14ac:dyDescent="0.25">
      <c r="B199" s="2" t="s">
        <v>143</v>
      </c>
      <c r="C199">
        <f t="shared" si="30"/>
        <v>75</v>
      </c>
      <c r="D199" s="1" t="str">
        <f t="shared" si="31"/>
        <v xml:space="preserve"> 4164</v>
      </c>
      <c r="E199" s="1" t="str">
        <f t="shared" si="32"/>
        <v>4176</v>
      </c>
      <c r="F199" s="1" t="str">
        <f t="shared" si="33"/>
        <v>4204</v>
      </c>
      <c r="G199" s="1" t="str">
        <f t="shared" si="34"/>
        <v xml:space="preserve"> 4218</v>
      </c>
      <c r="H199" s="1" t="str">
        <f t="shared" si="35"/>
        <v>4240</v>
      </c>
      <c r="I199" s="1" t="str">
        <f t="shared" si="36"/>
        <v xml:space="preserve"> 4258</v>
      </c>
      <c r="J199" s="1" t="str">
        <f t="shared" si="37"/>
        <v>4281</v>
      </c>
      <c r="K199" s="1" t="str">
        <f t="shared" si="38"/>
        <v xml:space="preserve"> 4289</v>
      </c>
      <c r="L199" s="1" t="str">
        <f t="shared" si="39"/>
        <v>4302</v>
      </c>
    </row>
    <row r="200" spans="2:12" x14ac:dyDescent="0.25">
      <c r="B200" s="2">
        <v>4171</v>
      </c>
      <c r="C200">
        <f t="shared" si="30"/>
        <v>4</v>
      </c>
      <c r="D200" s="1" t="str">
        <f t="shared" si="31"/>
        <v xml:space="preserve"> 4171</v>
      </c>
      <c r="E200" s="1" t="str">
        <f t="shared" si="32"/>
        <v xml:space="preserve"> 4171</v>
      </c>
      <c r="F200" s="1" t="str">
        <f t="shared" si="33"/>
        <v xml:space="preserve"> 4171</v>
      </c>
      <c r="G200" s="1" t="str">
        <f t="shared" si="34"/>
        <v xml:space="preserve"> 4171</v>
      </c>
      <c r="H200" s="1" t="str">
        <f t="shared" si="35"/>
        <v xml:space="preserve"> 4171</v>
      </c>
      <c r="I200" s="1" t="str">
        <f t="shared" si="36"/>
        <v xml:space="preserve"> 4171</v>
      </c>
      <c r="J200" s="1" t="str">
        <f t="shared" si="37"/>
        <v xml:space="preserve"> 4171</v>
      </c>
      <c r="K200" s="1" t="str">
        <f t="shared" si="38"/>
        <v xml:space="preserve"> 4171</v>
      </c>
      <c r="L200" s="1" t="str">
        <f t="shared" si="39"/>
        <v xml:space="preserve"> 4171</v>
      </c>
    </row>
    <row r="201" spans="2:12" x14ac:dyDescent="0.25">
      <c r="B201" s="2" t="s">
        <v>144</v>
      </c>
      <c r="C201">
        <f t="shared" si="30"/>
        <v>21</v>
      </c>
      <c r="D201" s="1" t="str">
        <f t="shared" si="31"/>
        <v xml:space="preserve"> 4167</v>
      </c>
      <c r="E201" s="1" t="str">
        <f t="shared" si="32"/>
        <v>4203</v>
      </c>
      <c r="F201" s="1" t="str">
        <f t="shared" si="33"/>
        <v xml:space="preserve">  4210</v>
      </c>
      <c r="G201" s="1" t="str">
        <f t="shared" si="34"/>
        <v>4219</v>
      </c>
      <c r="H201" s="1" t="str">
        <f t="shared" si="35"/>
        <v>4219</v>
      </c>
      <c r="I201" s="1" t="str">
        <f t="shared" si="36"/>
        <v>4219</v>
      </c>
      <c r="J201" s="1" t="str">
        <f t="shared" si="37"/>
        <v>4219</v>
      </c>
      <c r="K201" s="1" t="str">
        <f t="shared" si="38"/>
        <v>4219</v>
      </c>
      <c r="L201" s="1" t="str">
        <f t="shared" si="39"/>
        <v>4219</v>
      </c>
    </row>
    <row r="202" spans="2:12" x14ac:dyDescent="0.25">
      <c r="B202" s="2" t="s">
        <v>145</v>
      </c>
      <c r="C202">
        <f t="shared" si="30"/>
        <v>49</v>
      </c>
      <c r="D202" s="1" t="str">
        <f t="shared" si="31"/>
        <v xml:space="preserve"> 4229</v>
      </c>
      <c r="E202" s="1" t="str">
        <f t="shared" si="32"/>
        <v>4239</v>
      </c>
      <c r="F202" s="1" t="str">
        <f t="shared" si="33"/>
        <v xml:space="preserve">  4256</v>
      </c>
      <c r="G202" s="1" t="str">
        <f t="shared" si="34"/>
        <v>4273</v>
      </c>
      <c r="H202" s="1" t="str">
        <f t="shared" si="35"/>
        <v xml:space="preserve"> 4297</v>
      </c>
      <c r="I202" s="1" t="str">
        <f t="shared" si="36"/>
        <v>4308</v>
      </c>
      <c r="J202" s="1" t="str">
        <f t="shared" si="37"/>
        <v xml:space="preserve"> 4321</v>
      </c>
      <c r="K202" s="1" t="str">
        <f t="shared" si="38"/>
        <v>4331</v>
      </c>
      <c r="L202" s="1" t="str">
        <f t="shared" si="39"/>
        <v xml:space="preserve"> 4342</v>
      </c>
    </row>
    <row r="203" spans="2:12" x14ac:dyDescent="0.25">
      <c r="B203" s="2" t="s">
        <v>146</v>
      </c>
      <c r="C203">
        <f t="shared" si="30"/>
        <v>64</v>
      </c>
      <c r="D203" s="1" t="str">
        <f t="shared" si="31"/>
        <v xml:space="preserve"> 4207</v>
      </c>
      <c r="E203" s="1" t="str">
        <f t="shared" si="32"/>
        <v>4213</v>
      </c>
      <c r="F203" s="1" t="str">
        <f t="shared" si="33"/>
        <v xml:space="preserve"> 4217</v>
      </c>
      <c r="G203" s="1" t="str">
        <f t="shared" si="34"/>
        <v>4226</v>
      </c>
      <c r="H203" s="1" t="str">
        <f t="shared" si="35"/>
        <v xml:space="preserve"> 4294</v>
      </c>
      <c r="I203" s="1" t="str">
        <f t="shared" si="36"/>
        <v>4309</v>
      </c>
      <c r="J203" s="1" t="str">
        <f t="shared" si="37"/>
        <v xml:space="preserve"> 4367</v>
      </c>
      <c r="K203" s="1" t="str">
        <f t="shared" si="38"/>
        <v>4375</v>
      </c>
      <c r="L203" s="1" t="str">
        <f t="shared" si="39"/>
        <v xml:space="preserve"> 4386</v>
      </c>
    </row>
    <row r="204" spans="2:12" x14ac:dyDescent="0.25">
      <c r="B204" s="2" t="s">
        <v>147</v>
      </c>
      <c r="C204">
        <f t="shared" si="30"/>
        <v>20</v>
      </c>
      <c r="D204" s="1" t="str">
        <f t="shared" si="31"/>
        <v xml:space="preserve"> 4235</v>
      </c>
      <c r="E204" s="1" t="str">
        <f t="shared" si="32"/>
        <v>4246</v>
      </c>
      <c r="F204" s="1" t="str">
        <f t="shared" si="33"/>
        <v xml:space="preserve"> 4255</v>
      </c>
      <c r="G204" s="1" t="str">
        <f t="shared" si="34"/>
        <v>4266</v>
      </c>
      <c r="H204" s="1" t="str">
        <f t="shared" si="35"/>
        <v>4266</v>
      </c>
      <c r="I204" s="1" t="str">
        <f t="shared" si="36"/>
        <v>4266</v>
      </c>
      <c r="J204" s="1" t="str">
        <f t="shared" si="37"/>
        <v>4266</v>
      </c>
      <c r="K204" s="1" t="str">
        <f t="shared" si="38"/>
        <v>4266</v>
      </c>
      <c r="L204" s="1" t="str">
        <f t="shared" si="39"/>
        <v>4266</v>
      </c>
    </row>
    <row r="205" spans="2:12" x14ac:dyDescent="0.25">
      <c r="B205" s="2" t="s">
        <v>148</v>
      </c>
      <c r="C205">
        <f t="shared" si="30"/>
        <v>81</v>
      </c>
      <c r="D205" s="1" t="str">
        <f t="shared" si="31"/>
        <v xml:space="preserve"> 4163</v>
      </c>
      <c r="E205" s="1" t="str">
        <f t="shared" si="32"/>
        <v>4170</v>
      </c>
      <c r="F205" s="1" t="str">
        <f t="shared" si="33"/>
        <v xml:space="preserve"> 4209</v>
      </c>
      <c r="G205" s="1" t="str">
        <f t="shared" si="34"/>
        <v>4223</v>
      </c>
      <c r="H205" s="1" t="str">
        <f t="shared" si="35"/>
        <v xml:space="preserve"> 4245</v>
      </c>
      <c r="I205" s="1" t="str">
        <f t="shared" si="36"/>
        <v>4262</v>
      </c>
      <c r="J205" s="1" t="str">
        <f t="shared" si="37"/>
        <v xml:space="preserve"> 4286</v>
      </c>
      <c r="K205" s="1" t="str">
        <f t="shared" si="38"/>
        <v>4293</v>
      </c>
      <c r="L205" s="1" t="str">
        <f t="shared" si="39"/>
        <v xml:space="preserve"> 4307</v>
      </c>
    </row>
    <row r="206" spans="2:12" x14ac:dyDescent="0.25">
      <c r="B206" s="2">
        <v>4421.4440999999997</v>
      </c>
      <c r="C206">
        <f t="shared" si="30"/>
        <v>9</v>
      </c>
      <c r="D206" s="1" t="str">
        <f t="shared" si="31"/>
        <v xml:space="preserve"> 4421</v>
      </c>
      <c r="E206" s="1" t="str">
        <f t="shared" si="32"/>
        <v>4441</v>
      </c>
      <c r="F206" s="1" t="str">
        <f t="shared" si="33"/>
        <v>4441</v>
      </c>
      <c r="G206" s="1" t="str">
        <f t="shared" si="34"/>
        <v>4441</v>
      </c>
      <c r="H206" s="1" t="str">
        <f t="shared" si="35"/>
        <v>4441</v>
      </c>
      <c r="I206" s="1" t="str">
        <f t="shared" si="36"/>
        <v>4441</v>
      </c>
      <c r="J206" s="1" t="str">
        <f t="shared" si="37"/>
        <v>4441</v>
      </c>
      <c r="K206" s="1" t="str">
        <f t="shared" si="38"/>
        <v>4441</v>
      </c>
      <c r="L206" s="1" t="str">
        <f t="shared" si="39"/>
        <v>4441</v>
      </c>
    </row>
    <row r="207" spans="2:12" x14ac:dyDescent="0.25">
      <c r="B207" s="2">
        <v>4424.4445999999998</v>
      </c>
      <c r="C207">
        <f t="shared" si="30"/>
        <v>9</v>
      </c>
      <c r="D207" s="1" t="str">
        <f t="shared" si="31"/>
        <v xml:space="preserve"> 4424</v>
      </c>
      <c r="E207" s="1" t="str">
        <f t="shared" si="32"/>
        <v>4446</v>
      </c>
      <c r="F207" s="1" t="str">
        <f t="shared" si="33"/>
        <v>4446</v>
      </c>
      <c r="G207" s="1" t="str">
        <f t="shared" si="34"/>
        <v>4446</v>
      </c>
      <c r="H207" s="1" t="str">
        <f t="shared" si="35"/>
        <v>4446</v>
      </c>
      <c r="I207" s="1" t="str">
        <f t="shared" si="36"/>
        <v>4446</v>
      </c>
      <c r="J207" s="1" t="str">
        <f t="shared" si="37"/>
        <v>4446</v>
      </c>
      <c r="K207" s="1" t="str">
        <f t="shared" si="38"/>
        <v>4446</v>
      </c>
      <c r="L207" s="1" t="str">
        <f t="shared" si="39"/>
        <v>4446</v>
      </c>
    </row>
    <row r="208" spans="2:12" x14ac:dyDescent="0.25">
      <c r="B208" s="2" t="s">
        <v>149</v>
      </c>
      <c r="C208">
        <f t="shared" si="30"/>
        <v>70</v>
      </c>
      <c r="D208" s="1" t="str">
        <f t="shared" si="31"/>
        <v xml:space="preserve"> 4168</v>
      </c>
      <c r="E208" s="1" t="str">
        <f t="shared" si="32"/>
        <v>4173</v>
      </c>
      <c r="F208" s="1" t="str">
        <f t="shared" si="33"/>
        <v xml:space="preserve"> 4206</v>
      </c>
      <c r="G208" s="1" t="str">
        <f t="shared" si="34"/>
        <v>4220</v>
      </c>
      <c r="H208" s="1" t="str">
        <f t="shared" si="35"/>
        <v xml:space="preserve"> 4242</v>
      </c>
      <c r="I208" s="1" t="str">
        <f t="shared" si="36"/>
        <v>4260</v>
      </c>
      <c r="J208" s="1" t="str">
        <f t="shared" si="37"/>
        <v xml:space="preserve"> 4284</v>
      </c>
      <c r="K208" s="1" t="str">
        <f t="shared" si="38"/>
        <v>4290</v>
      </c>
      <c r="L208" s="1" t="str">
        <f t="shared" si="39"/>
        <v xml:space="preserve"> 4303</v>
      </c>
    </row>
    <row r="209" spans="2:12" x14ac:dyDescent="0.25">
      <c r="B209" s="2" t="s">
        <v>150</v>
      </c>
      <c r="C209">
        <f t="shared" si="30"/>
        <v>70</v>
      </c>
      <c r="D209" s="1" t="str">
        <f t="shared" si="31"/>
        <v xml:space="preserve"> 4165</v>
      </c>
      <c r="E209" s="1" t="str">
        <f t="shared" si="32"/>
        <v>4172</v>
      </c>
      <c r="F209" s="1" t="str">
        <f t="shared" si="33"/>
        <v xml:space="preserve"> 4177</v>
      </c>
      <c r="G209" s="1" t="str">
        <f t="shared" si="34"/>
        <v>4208</v>
      </c>
      <c r="H209" s="1" t="str">
        <f t="shared" si="35"/>
        <v xml:space="preserve"> 4221</v>
      </c>
      <c r="I209" s="1" t="str">
        <f t="shared" si="36"/>
        <v>4244</v>
      </c>
      <c r="J209" s="1" t="str">
        <f t="shared" si="37"/>
        <v xml:space="preserve"> 4261</v>
      </c>
      <c r="K209" s="1" t="str">
        <f t="shared" si="38"/>
        <v>4285</v>
      </c>
      <c r="L209" s="1" t="str">
        <f t="shared" si="39"/>
        <v xml:space="preserve"> 4292</v>
      </c>
    </row>
    <row r="210" spans="2:12" x14ac:dyDescent="0.25">
      <c r="B210" s="2" t="s">
        <v>151</v>
      </c>
      <c r="C210">
        <f t="shared" si="30"/>
        <v>15</v>
      </c>
      <c r="D210" s="1" t="str">
        <f t="shared" si="31"/>
        <v xml:space="preserve"> 4384</v>
      </c>
      <c r="E210" s="1" t="str">
        <f t="shared" si="32"/>
        <v>4393</v>
      </c>
      <c r="F210" s="1" t="str">
        <f t="shared" si="33"/>
        <v xml:space="preserve"> 4431</v>
      </c>
      <c r="G210" s="1" t="str">
        <f t="shared" si="34"/>
        <v xml:space="preserve"> 4431</v>
      </c>
      <c r="H210" s="1" t="str">
        <f t="shared" si="35"/>
        <v xml:space="preserve"> 4431</v>
      </c>
      <c r="I210" s="1" t="str">
        <f t="shared" si="36"/>
        <v xml:space="preserve"> 4431</v>
      </c>
      <c r="J210" s="1" t="str">
        <f t="shared" si="37"/>
        <v xml:space="preserve"> 4431</v>
      </c>
      <c r="K210" s="1" t="str">
        <f t="shared" si="38"/>
        <v xml:space="preserve"> 4431</v>
      </c>
      <c r="L210" s="1" t="str">
        <f t="shared" si="39"/>
        <v xml:space="preserve"> 4431</v>
      </c>
    </row>
    <row r="211" spans="2:12" x14ac:dyDescent="0.25">
      <c r="B211" s="2" t="s">
        <v>152</v>
      </c>
      <c r="C211">
        <f t="shared" si="30"/>
        <v>26</v>
      </c>
      <c r="D211" s="1" t="str">
        <f t="shared" si="31"/>
        <v xml:space="preserve"> 4506</v>
      </c>
      <c r="E211" s="1" t="str">
        <f t="shared" si="32"/>
        <v>4550</v>
      </c>
      <c r="F211" s="1" t="str">
        <f t="shared" si="33"/>
        <v xml:space="preserve"> 4581</v>
      </c>
      <c r="G211" s="1" t="str">
        <f t="shared" si="34"/>
        <v>4605</v>
      </c>
      <c r="H211" s="1" t="str">
        <f t="shared" si="35"/>
        <v xml:space="preserve"> 4638</v>
      </c>
      <c r="I211" s="1" t="str">
        <f t="shared" si="36"/>
        <v xml:space="preserve"> 4638</v>
      </c>
      <c r="J211" s="1" t="str">
        <f t="shared" si="37"/>
        <v xml:space="preserve"> 4638</v>
      </c>
      <c r="K211" s="1" t="str">
        <f t="shared" si="38"/>
        <v xml:space="preserve"> 4638</v>
      </c>
      <c r="L211" s="1" t="str">
        <f t="shared" si="39"/>
        <v xml:space="preserve"> 4638</v>
      </c>
    </row>
    <row r="212" spans="2:12" x14ac:dyDescent="0.25">
      <c r="B212" s="2" t="s">
        <v>153</v>
      </c>
      <c r="C212">
        <f t="shared" si="30"/>
        <v>31</v>
      </c>
      <c r="D212" s="1" t="str">
        <f t="shared" si="31"/>
        <v xml:space="preserve"> 4504</v>
      </c>
      <c r="E212" s="1" t="str">
        <f t="shared" si="32"/>
        <v>4543</v>
      </c>
      <c r="F212" s="1" t="str">
        <f t="shared" si="33"/>
        <v xml:space="preserve"> 4559</v>
      </c>
      <c r="G212" s="1" t="str">
        <f t="shared" si="34"/>
        <v>4569</v>
      </c>
      <c r="H212" s="1" t="str">
        <f t="shared" si="35"/>
        <v xml:space="preserve"> 4572</v>
      </c>
      <c r="I212" s="1" t="str">
        <f t="shared" si="36"/>
        <v>4575</v>
      </c>
      <c r="J212" s="1" t="str">
        <f t="shared" si="37"/>
        <v>4575</v>
      </c>
      <c r="K212" s="1" t="str">
        <f t="shared" si="38"/>
        <v>4575</v>
      </c>
      <c r="L212" s="1" t="str">
        <f t="shared" si="39"/>
        <v>4575</v>
      </c>
    </row>
    <row r="213" spans="2:12" x14ac:dyDescent="0.25">
      <c r="B213" s="2" t="s">
        <v>154</v>
      </c>
      <c r="C213">
        <f t="shared" si="30"/>
        <v>31</v>
      </c>
      <c r="D213" s="1" t="str">
        <f t="shared" si="31"/>
        <v xml:space="preserve"> 4457</v>
      </c>
      <c r="E213" s="1" t="str">
        <f t="shared" si="32"/>
        <v>4465</v>
      </c>
      <c r="F213" s="1" t="str">
        <f t="shared" si="33"/>
        <v xml:space="preserve"> 4478</v>
      </c>
      <c r="G213" s="1" t="str">
        <f t="shared" si="34"/>
        <v>4493</v>
      </c>
      <c r="H213" s="1" t="str">
        <f t="shared" si="35"/>
        <v xml:space="preserve"> 4512</v>
      </c>
      <c r="I213" s="1" t="str">
        <f t="shared" si="36"/>
        <v>4529</v>
      </c>
      <c r="J213" s="1" t="str">
        <f t="shared" si="37"/>
        <v>4529</v>
      </c>
      <c r="K213" s="1" t="str">
        <f t="shared" si="38"/>
        <v>4529</v>
      </c>
      <c r="L213" s="1" t="str">
        <f t="shared" si="39"/>
        <v>4529</v>
      </c>
    </row>
    <row r="214" spans="2:12" x14ac:dyDescent="0.25">
      <c r="B214" s="2" t="s">
        <v>155</v>
      </c>
      <c r="C214">
        <f t="shared" si="30"/>
        <v>19</v>
      </c>
      <c r="D214" s="1" t="str">
        <f t="shared" si="31"/>
        <v xml:space="preserve"> 4471</v>
      </c>
      <c r="E214" s="1" t="str">
        <f t="shared" si="32"/>
        <v>4483</v>
      </c>
      <c r="F214" s="1" t="str">
        <f t="shared" si="33"/>
        <v>4497</v>
      </c>
      <c r="G214" s="1" t="str">
        <f t="shared" si="34"/>
        <v>4513</v>
      </c>
      <c r="H214" s="1" t="str">
        <f t="shared" si="35"/>
        <v>4513</v>
      </c>
      <c r="I214" s="1" t="str">
        <f t="shared" si="36"/>
        <v>4513</v>
      </c>
      <c r="J214" s="1" t="str">
        <f t="shared" si="37"/>
        <v>4513</v>
      </c>
      <c r="K214" s="1" t="str">
        <f t="shared" si="38"/>
        <v>4513</v>
      </c>
      <c r="L214" s="1" t="str">
        <f t="shared" si="39"/>
        <v>4513</v>
      </c>
    </row>
    <row r="215" spans="2:12" x14ac:dyDescent="0.25">
      <c r="B215" s="2" t="s">
        <v>156</v>
      </c>
      <c r="C215">
        <f t="shared" si="30"/>
        <v>15</v>
      </c>
      <c r="D215" s="1" t="str">
        <f t="shared" si="31"/>
        <v xml:space="preserve"> 4480</v>
      </c>
      <c r="E215" s="1" t="str">
        <f t="shared" si="32"/>
        <v>4523</v>
      </c>
      <c r="F215" s="1" t="str">
        <f t="shared" si="33"/>
        <v xml:space="preserve"> 4556</v>
      </c>
      <c r="G215" s="1" t="str">
        <f t="shared" si="34"/>
        <v xml:space="preserve"> 4556</v>
      </c>
      <c r="H215" s="1" t="str">
        <f t="shared" si="35"/>
        <v xml:space="preserve"> 4556</v>
      </c>
      <c r="I215" s="1" t="str">
        <f t="shared" si="36"/>
        <v xml:space="preserve"> 4556</v>
      </c>
      <c r="J215" s="1" t="str">
        <f t="shared" si="37"/>
        <v xml:space="preserve"> 4556</v>
      </c>
      <c r="K215" s="1" t="str">
        <f t="shared" si="38"/>
        <v xml:space="preserve"> 4556</v>
      </c>
      <c r="L215" s="1" t="str">
        <f t="shared" si="39"/>
        <v xml:space="preserve"> 4556</v>
      </c>
    </row>
    <row r="216" spans="2:12" x14ac:dyDescent="0.25">
      <c r="B216" s="2" t="s">
        <v>157</v>
      </c>
      <c r="C216">
        <f t="shared" si="30"/>
        <v>31</v>
      </c>
      <c r="D216" s="1" t="str">
        <f t="shared" si="31"/>
        <v xml:space="preserve"> 4456</v>
      </c>
      <c r="E216" s="1" t="str">
        <f t="shared" si="32"/>
        <v>4464</v>
      </c>
      <c r="F216" s="1" t="str">
        <f t="shared" si="33"/>
        <v xml:space="preserve"> 4475</v>
      </c>
      <c r="G216" s="1" t="str">
        <f t="shared" si="34"/>
        <v>4489</v>
      </c>
      <c r="H216" s="1" t="str">
        <f t="shared" si="35"/>
        <v xml:space="preserve"> 4509</v>
      </c>
      <c r="I216" s="1" t="str">
        <f t="shared" si="36"/>
        <v>4527</v>
      </c>
      <c r="J216" s="1" t="str">
        <f t="shared" si="37"/>
        <v>4527</v>
      </c>
      <c r="K216" s="1" t="str">
        <f t="shared" si="38"/>
        <v>4527</v>
      </c>
      <c r="L216" s="1" t="str">
        <f t="shared" si="39"/>
        <v>4527</v>
      </c>
    </row>
    <row r="217" spans="2:12" x14ac:dyDescent="0.25">
      <c r="B217" s="2">
        <v>4564</v>
      </c>
      <c r="C217">
        <f t="shared" si="30"/>
        <v>4</v>
      </c>
      <c r="D217" s="1" t="str">
        <f t="shared" si="31"/>
        <v xml:space="preserve"> 4564</v>
      </c>
      <c r="E217" s="1" t="str">
        <f t="shared" si="32"/>
        <v xml:space="preserve"> 4564</v>
      </c>
      <c r="F217" s="1" t="str">
        <f t="shared" si="33"/>
        <v xml:space="preserve"> 4564</v>
      </c>
      <c r="G217" s="1" t="str">
        <f t="shared" si="34"/>
        <v xml:space="preserve"> 4564</v>
      </c>
      <c r="H217" s="1" t="str">
        <f t="shared" si="35"/>
        <v xml:space="preserve"> 4564</v>
      </c>
      <c r="I217" s="1" t="str">
        <f t="shared" si="36"/>
        <v xml:space="preserve"> 4564</v>
      </c>
      <c r="J217" s="1" t="str">
        <f t="shared" si="37"/>
        <v xml:space="preserve"> 4564</v>
      </c>
      <c r="K217" s="1" t="str">
        <f t="shared" si="38"/>
        <v xml:space="preserve"> 4564</v>
      </c>
      <c r="L217" s="1" t="str">
        <f t="shared" si="39"/>
        <v xml:space="preserve"> 4564</v>
      </c>
    </row>
    <row r="218" spans="2:12" x14ac:dyDescent="0.25">
      <c r="B218" s="2">
        <v>4498.4515000000001</v>
      </c>
      <c r="C218">
        <f t="shared" si="30"/>
        <v>9</v>
      </c>
      <c r="D218" s="1" t="str">
        <f t="shared" si="31"/>
        <v xml:space="preserve"> 4498</v>
      </c>
      <c r="E218" s="1" t="str">
        <f t="shared" si="32"/>
        <v>4515</v>
      </c>
      <c r="F218" s="1" t="str">
        <f t="shared" si="33"/>
        <v>4515</v>
      </c>
      <c r="G218" s="1" t="str">
        <f t="shared" si="34"/>
        <v>4515</v>
      </c>
      <c r="H218" s="1" t="str">
        <f t="shared" si="35"/>
        <v>4515</v>
      </c>
      <c r="I218" s="1" t="str">
        <f t="shared" si="36"/>
        <v>4515</v>
      </c>
      <c r="J218" s="1" t="str">
        <f t="shared" si="37"/>
        <v>4515</v>
      </c>
      <c r="K218" s="1" t="str">
        <f t="shared" si="38"/>
        <v>4515</v>
      </c>
      <c r="L218" s="1" t="str">
        <f t="shared" si="39"/>
        <v>4515</v>
      </c>
    </row>
    <row r="219" spans="2:12" x14ac:dyDescent="0.25">
      <c r="B219" s="2" t="s">
        <v>158</v>
      </c>
      <c r="C219">
        <f t="shared" si="30"/>
        <v>21</v>
      </c>
      <c r="D219" s="1" t="str">
        <f t="shared" si="31"/>
        <v xml:space="preserve"> 4473</v>
      </c>
      <c r="E219" s="1" t="str">
        <f t="shared" si="32"/>
        <v>4486</v>
      </c>
      <c r="F219" s="1" t="str">
        <f t="shared" si="33"/>
        <v xml:space="preserve">  4508</v>
      </c>
      <c r="G219" s="1" t="str">
        <f t="shared" si="34"/>
        <v>4524</v>
      </c>
      <c r="H219" s="1" t="str">
        <f t="shared" si="35"/>
        <v>4524</v>
      </c>
      <c r="I219" s="1" t="str">
        <f t="shared" si="36"/>
        <v>4524</v>
      </c>
      <c r="J219" s="1" t="str">
        <f t="shared" si="37"/>
        <v>4524</v>
      </c>
      <c r="K219" s="1" t="str">
        <f t="shared" si="38"/>
        <v>4524</v>
      </c>
      <c r="L219" s="1" t="str">
        <f t="shared" si="39"/>
        <v>4524</v>
      </c>
    </row>
    <row r="220" spans="2:12" x14ac:dyDescent="0.25">
      <c r="B220" s="2" t="s">
        <v>159</v>
      </c>
      <c r="C220">
        <f t="shared" si="30"/>
        <v>42</v>
      </c>
      <c r="D220" s="1" t="str">
        <f t="shared" si="31"/>
        <v xml:space="preserve"> 4474</v>
      </c>
      <c r="E220" s="1" t="str">
        <f t="shared" si="32"/>
        <v>4485</v>
      </c>
      <c r="F220" s="1" t="str">
        <f t="shared" si="33"/>
        <v xml:space="preserve"> 4507</v>
      </c>
      <c r="G220" s="1" t="str">
        <f t="shared" si="34"/>
        <v>4522</v>
      </c>
      <c r="H220" s="1" t="str">
        <f t="shared" si="35"/>
        <v xml:space="preserve"> 4536</v>
      </c>
      <c r="I220" s="1" t="str">
        <f t="shared" si="36"/>
        <v>4540</v>
      </c>
      <c r="J220" s="1" t="str">
        <f t="shared" si="37"/>
        <v xml:space="preserve"> 4551</v>
      </c>
      <c r="K220" s="1" t="str">
        <f t="shared" si="38"/>
        <v>4565</v>
      </c>
      <c r="L220" s="1" t="str">
        <f t="shared" si="39"/>
        <v>4565</v>
      </c>
    </row>
    <row r="221" spans="2:12" x14ac:dyDescent="0.25">
      <c r="B221" s="2">
        <v>4502</v>
      </c>
      <c r="C221">
        <f t="shared" si="30"/>
        <v>4</v>
      </c>
      <c r="D221" s="1" t="str">
        <f t="shared" si="31"/>
        <v xml:space="preserve"> 4502</v>
      </c>
      <c r="E221" s="1" t="str">
        <f t="shared" si="32"/>
        <v xml:space="preserve"> 4502</v>
      </c>
      <c r="F221" s="1" t="str">
        <f t="shared" si="33"/>
        <v xml:space="preserve"> 4502</v>
      </c>
      <c r="G221" s="1" t="str">
        <f t="shared" si="34"/>
        <v xml:space="preserve"> 4502</v>
      </c>
      <c r="H221" s="1" t="str">
        <f t="shared" si="35"/>
        <v xml:space="preserve"> 4502</v>
      </c>
      <c r="I221" s="1" t="str">
        <f t="shared" si="36"/>
        <v xml:space="preserve"> 4502</v>
      </c>
      <c r="J221" s="1" t="str">
        <f t="shared" si="37"/>
        <v xml:space="preserve"> 4502</v>
      </c>
      <c r="K221" s="1" t="str">
        <f t="shared" si="38"/>
        <v xml:space="preserve"> 4502</v>
      </c>
      <c r="L221" s="1" t="str">
        <f t="shared" si="39"/>
        <v xml:space="preserve"> 4502</v>
      </c>
    </row>
    <row r="222" spans="2:12" x14ac:dyDescent="0.25">
      <c r="B222" s="2" t="s">
        <v>160</v>
      </c>
      <c r="C222">
        <f t="shared" si="30"/>
        <v>69</v>
      </c>
      <c r="D222" s="1" t="str">
        <f t="shared" si="31"/>
        <v xml:space="preserve"> 4570</v>
      </c>
      <c r="E222" s="1" t="str">
        <f t="shared" si="32"/>
        <v>4576</v>
      </c>
      <c r="F222" s="1" t="str">
        <f t="shared" si="33"/>
        <v xml:space="preserve">  4584</v>
      </c>
      <c r="G222" s="1" t="str">
        <f t="shared" si="34"/>
        <v>4593</v>
      </c>
      <c r="H222" s="1" t="str">
        <f t="shared" si="35"/>
        <v xml:space="preserve">  4604</v>
      </c>
      <c r="I222" s="1" t="str">
        <f t="shared" si="36"/>
        <v>4613</v>
      </c>
      <c r="J222" s="1" t="str">
        <f t="shared" si="37"/>
        <v xml:space="preserve">  4625</v>
      </c>
      <c r="K222" s="1" t="str">
        <f t="shared" si="38"/>
        <v>4642</v>
      </c>
      <c r="L222" s="1" t="str">
        <f t="shared" si="39"/>
        <v xml:space="preserve">  4654</v>
      </c>
    </row>
    <row r="223" spans="2:12" x14ac:dyDescent="0.25">
      <c r="B223" s="2" t="s">
        <v>161</v>
      </c>
      <c r="C223">
        <f t="shared" si="30"/>
        <v>31</v>
      </c>
      <c r="D223" s="1" t="str">
        <f t="shared" si="31"/>
        <v xml:space="preserve"> 4686</v>
      </c>
      <c r="E223" s="1" t="str">
        <f t="shared" si="32"/>
        <v>4690</v>
      </c>
      <c r="F223" s="1" t="str">
        <f t="shared" si="33"/>
        <v xml:space="preserve"> 4702</v>
      </c>
      <c r="G223" s="1" t="str">
        <f t="shared" si="34"/>
        <v>4707</v>
      </c>
      <c r="H223" s="1" t="str">
        <f t="shared" si="35"/>
        <v xml:space="preserve"> 4713</v>
      </c>
      <c r="I223" s="1" t="str">
        <f t="shared" si="36"/>
        <v>4723</v>
      </c>
      <c r="J223" s="1" t="str">
        <f t="shared" si="37"/>
        <v>4723</v>
      </c>
      <c r="K223" s="1" t="str">
        <f t="shared" si="38"/>
        <v>4723</v>
      </c>
      <c r="L223" s="1" t="str">
        <f t="shared" si="39"/>
        <v>4723</v>
      </c>
    </row>
    <row r="224" spans="2:12" x14ac:dyDescent="0.25">
      <c r="B224" s="2" t="s">
        <v>162</v>
      </c>
      <c r="C224">
        <f t="shared" si="30"/>
        <v>32</v>
      </c>
      <c r="D224" s="1" t="str">
        <f t="shared" si="31"/>
        <v xml:space="preserve"> 4463</v>
      </c>
      <c r="E224" s="1" t="str">
        <f t="shared" si="32"/>
        <v>4482</v>
      </c>
      <c r="F224" s="1" t="str">
        <f t="shared" si="33"/>
        <v xml:space="preserve"> 4511</v>
      </c>
      <c r="G224" s="1" t="str">
        <f t="shared" si="34"/>
        <v>4533</v>
      </c>
      <c r="H224" s="1" t="str">
        <f t="shared" si="35"/>
        <v xml:space="preserve">  4545</v>
      </c>
      <c r="I224" s="1" t="str">
        <f t="shared" si="36"/>
        <v>4561</v>
      </c>
      <c r="J224" s="1" t="str">
        <f t="shared" si="37"/>
        <v>4561</v>
      </c>
      <c r="K224" s="1" t="str">
        <f t="shared" si="38"/>
        <v>4561</v>
      </c>
      <c r="L224" s="1" t="str">
        <f t="shared" si="39"/>
        <v>4561</v>
      </c>
    </row>
    <row r="225" spans="2:12" x14ac:dyDescent="0.25">
      <c r="B225" s="2">
        <v>4567.4637000000002</v>
      </c>
      <c r="C225">
        <f t="shared" si="30"/>
        <v>9</v>
      </c>
      <c r="D225" s="1" t="str">
        <f t="shared" si="31"/>
        <v xml:space="preserve"> 4567</v>
      </c>
      <c r="E225" s="1" t="str">
        <f t="shared" si="32"/>
        <v>4637</v>
      </c>
      <c r="F225" s="1" t="str">
        <f t="shared" si="33"/>
        <v>4637</v>
      </c>
      <c r="G225" s="1" t="str">
        <f t="shared" si="34"/>
        <v>4637</v>
      </c>
      <c r="H225" s="1" t="str">
        <f t="shared" si="35"/>
        <v>4637</v>
      </c>
      <c r="I225" s="1" t="str">
        <f t="shared" si="36"/>
        <v>4637</v>
      </c>
      <c r="J225" s="1" t="str">
        <f t="shared" si="37"/>
        <v>4637</v>
      </c>
      <c r="K225" s="1" t="str">
        <f t="shared" si="38"/>
        <v>4637</v>
      </c>
      <c r="L225" s="1" t="str">
        <f t="shared" si="39"/>
        <v>4637</v>
      </c>
    </row>
    <row r="226" spans="2:12" x14ac:dyDescent="0.25">
      <c r="B226" s="2">
        <v>4462</v>
      </c>
      <c r="C226">
        <f t="shared" si="30"/>
        <v>4</v>
      </c>
      <c r="D226" s="1" t="str">
        <f t="shared" si="31"/>
        <v xml:space="preserve"> 4462</v>
      </c>
      <c r="E226" s="1" t="str">
        <f t="shared" si="32"/>
        <v xml:space="preserve"> 4462</v>
      </c>
      <c r="F226" s="1" t="str">
        <f t="shared" si="33"/>
        <v xml:space="preserve"> 4462</v>
      </c>
      <c r="G226" s="1" t="str">
        <f t="shared" si="34"/>
        <v xml:space="preserve"> 4462</v>
      </c>
      <c r="H226" s="1" t="str">
        <f t="shared" si="35"/>
        <v xml:space="preserve"> 4462</v>
      </c>
      <c r="I226" s="1" t="str">
        <f t="shared" si="36"/>
        <v xml:space="preserve"> 4462</v>
      </c>
      <c r="J226" s="1" t="str">
        <f t="shared" si="37"/>
        <v xml:space="preserve"> 4462</v>
      </c>
      <c r="K226" s="1" t="str">
        <f t="shared" si="38"/>
        <v xml:space="preserve"> 4462</v>
      </c>
      <c r="L226" s="1" t="str">
        <f t="shared" si="39"/>
        <v xml:space="preserve"> 4462</v>
      </c>
    </row>
    <row r="227" spans="2:12" x14ac:dyDescent="0.25">
      <c r="B227" s="2" t="s">
        <v>163</v>
      </c>
      <c r="C227">
        <f t="shared" si="30"/>
        <v>15</v>
      </c>
      <c r="D227" s="1" t="str">
        <f t="shared" si="31"/>
        <v xml:space="preserve"> 4466</v>
      </c>
      <c r="E227" s="1" t="str">
        <f t="shared" si="32"/>
        <v>4555</v>
      </c>
      <c r="F227" s="1" t="str">
        <f t="shared" si="33"/>
        <v xml:space="preserve"> 4568</v>
      </c>
      <c r="G227" s="1" t="str">
        <f t="shared" si="34"/>
        <v xml:space="preserve"> 4568</v>
      </c>
      <c r="H227" s="1" t="str">
        <f t="shared" si="35"/>
        <v xml:space="preserve"> 4568</v>
      </c>
      <c r="I227" s="1" t="str">
        <f t="shared" si="36"/>
        <v xml:space="preserve"> 4568</v>
      </c>
      <c r="J227" s="1" t="str">
        <f t="shared" si="37"/>
        <v xml:space="preserve"> 4568</v>
      </c>
      <c r="K227" s="1" t="str">
        <f t="shared" si="38"/>
        <v xml:space="preserve"> 4568</v>
      </c>
      <c r="L227" s="1" t="str">
        <f t="shared" si="39"/>
        <v xml:space="preserve"> 4568</v>
      </c>
    </row>
    <row r="228" spans="2:12" x14ac:dyDescent="0.25">
      <c r="B228" s="2" t="s">
        <v>164</v>
      </c>
      <c r="C228">
        <f t="shared" si="30"/>
        <v>31</v>
      </c>
      <c r="D228" s="1" t="str">
        <f t="shared" si="31"/>
        <v xml:space="preserve"> 4460</v>
      </c>
      <c r="E228" s="1" t="str">
        <f t="shared" si="32"/>
        <v>4476</v>
      </c>
      <c r="F228" s="1" t="str">
        <f t="shared" si="33"/>
        <v xml:space="preserve"> 4503</v>
      </c>
      <c r="G228" s="1" t="str">
        <f t="shared" si="34"/>
        <v>4526</v>
      </c>
      <c r="H228" s="1" t="str">
        <f t="shared" si="35"/>
        <v xml:space="preserve"> 4539</v>
      </c>
      <c r="I228" s="1" t="str">
        <f t="shared" si="36"/>
        <v>4557</v>
      </c>
      <c r="J228" s="1" t="str">
        <f t="shared" si="37"/>
        <v>4557</v>
      </c>
      <c r="K228" s="1" t="str">
        <f t="shared" si="38"/>
        <v>4557</v>
      </c>
      <c r="L228" s="1" t="str">
        <f t="shared" si="39"/>
        <v>4557</v>
      </c>
    </row>
    <row r="229" spans="2:12" x14ac:dyDescent="0.25">
      <c r="B229" s="2" t="s">
        <v>165</v>
      </c>
      <c r="C229">
        <f t="shared" si="30"/>
        <v>49</v>
      </c>
      <c r="D229" s="1" t="str">
        <f t="shared" si="31"/>
        <v xml:space="preserve"> 4573</v>
      </c>
      <c r="E229" s="1" t="str">
        <f t="shared" si="32"/>
        <v>4578</v>
      </c>
      <c r="F229" s="1" t="str">
        <f t="shared" si="33"/>
        <v>4589</v>
      </c>
      <c r="G229" s="1" t="str">
        <f t="shared" si="34"/>
        <v>4596</v>
      </c>
      <c r="H229" s="1" t="str">
        <f t="shared" si="35"/>
        <v>4607</v>
      </c>
      <c r="I229" s="1" t="str">
        <f t="shared" si="36"/>
        <v>4616</v>
      </c>
      <c r="J229" s="1" t="str">
        <f t="shared" si="37"/>
        <v>4629</v>
      </c>
      <c r="K229" s="1" t="str">
        <f t="shared" si="38"/>
        <v>4643</v>
      </c>
      <c r="L229" s="1" t="str">
        <f t="shared" si="39"/>
        <v>4655</v>
      </c>
    </row>
    <row r="230" spans="2:12" x14ac:dyDescent="0.25">
      <c r="B230" s="2" t="s">
        <v>166</v>
      </c>
      <c r="C230">
        <f t="shared" si="30"/>
        <v>31</v>
      </c>
      <c r="D230" s="1" t="str">
        <f t="shared" si="31"/>
        <v xml:space="preserve"> 4685</v>
      </c>
      <c r="E230" s="1" t="str">
        <f t="shared" si="32"/>
        <v>4689</v>
      </c>
      <c r="F230" s="1" t="str">
        <f t="shared" si="33"/>
        <v xml:space="preserve"> 4694</v>
      </c>
      <c r="G230" s="1" t="str">
        <f t="shared" si="34"/>
        <v>4703</v>
      </c>
      <c r="H230" s="1" t="str">
        <f t="shared" si="35"/>
        <v xml:space="preserve"> 4712</v>
      </c>
      <c r="I230" s="1" t="str">
        <f t="shared" si="36"/>
        <v>4722</v>
      </c>
      <c r="J230" s="1" t="str">
        <f t="shared" si="37"/>
        <v>4722</v>
      </c>
      <c r="K230" s="1" t="str">
        <f t="shared" si="38"/>
        <v>4722</v>
      </c>
      <c r="L230" s="1" t="str">
        <f t="shared" si="39"/>
        <v>4722</v>
      </c>
    </row>
    <row r="231" spans="2:12" x14ac:dyDescent="0.25">
      <c r="B231" s="2" t="s">
        <v>167</v>
      </c>
      <c r="C231">
        <f t="shared" si="30"/>
        <v>31</v>
      </c>
      <c r="D231" s="1" t="str">
        <f t="shared" si="31"/>
        <v xml:space="preserve"> 4458</v>
      </c>
      <c r="E231" s="1" t="str">
        <f t="shared" si="32"/>
        <v>4472</v>
      </c>
      <c r="F231" s="1" t="str">
        <f t="shared" si="33"/>
        <v xml:space="preserve"> 4495</v>
      </c>
      <c r="G231" s="1" t="str">
        <f t="shared" si="34"/>
        <v>4520</v>
      </c>
      <c r="H231" s="1" t="str">
        <f t="shared" si="35"/>
        <v xml:space="preserve"> 4538</v>
      </c>
      <c r="I231" s="1" t="str">
        <f t="shared" si="36"/>
        <v>4552</v>
      </c>
      <c r="J231" s="1" t="str">
        <f t="shared" si="37"/>
        <v>4552</v>
      </c>
      <c r="K231" s="1" t="str">
        <f t="shared" si="38"/>
        <v>4552</v>
      </c>
      <c r="L231" s="1" t="str">
        <f t="shared" si="39"/>
        <v>4552</v>
      </c>
    </row>
    <row r="232" spans="2:12" x14ac:dyDescent="0.25">
      <c r="B232" s="2" t="s">
        <v>168</v>
      </c>
      <c r="C232">
        <f t="shared" si="30"/>
        <v>54</v>
      </c>
      <c r="D232" s="1" t="str">
        <f t="shared" si="31"/>
        <v xml:space="preserve"> 4574</v>
      </c>
      <c r="E232" s="1" t="str">
        <f t="shared" si="32"/>
        <v>4579</v>
      </c>
      <c r="F232" s="1" t="str">
        <f t="shared" si="33"/>
        <v>4591</v>
      </c>
      <c r="G232" s="1" t="str">
        <f t="shared" si="34"/>
        <v>4597</v>
      </c>
      <c r="H232" s="1" t="str">
        <f t="shared" si="35"/>
        <v>4608</v>
      </c>
      <c r="I232" s="1" t="str">
        <f t="shared" si="36"/>
        <v>4617</v>
      </c>
      <c r="J232" s="1" t="str">
        <f t="shared" si="37"/>
        <v>4630</v>
      </c>
      <c r="K232" s="1" t="str">
        <f t="shared" si="38"/>
        <v>4645</v>
      </c>
      <c r="L232" s="1" t="str">
        <f t="shared" si="39"/>
        <v>4670</v>
      </c>
    </row>
    <row r="233" spans="2:12" x14ac:dyDescent="0.25">
      <c r="B233" s="2" t="s">
        <v>169</v>
      </c>
      <c r="C233">
        <f t="shared" si="30"/>
        <v>25</v>
      </c>
      <c r="D233" s="1" t="str">
        <f t="shared" si="31"/>
        <v xml:space="preserve"> 4687</v>
      </c>
      <c r="E233" s="1" t="str">
        <f t="shared" si="32"/>
        <v>4691</v>
      </c>
      <c r="F233" s="1" t="str">
        <f t="shared" si="33"/>
        <v>4697</v>
      </c>
      <c r="G233" s="1" t="str">
        <f t="shared" si="34"/>
        <v>4704</v>
      </c>
      <c r="H233" s="1" t="str">
        <f t="shared" si="35"/>
        <v xml:space="preserve"> 4715</v>
      </c>
      <c r="I233" s="1" t="str">
        <f t="shared" si="36"/>
        <v xml:space="preserve"> 4715</v>
      </c>
      <c r="J233" s="1" t="str">
        <f t="shared" si="37"/>
        <v xml:space="preserve"> 4715</v>
      </c>
      <c r="K233" s="1" t="str">
        <f t="shared" si="38"/>
        <v xml:space="preserve"> 4715</v>
      </c>
      <c r="L233" s="1" t="str">
        <f t="shared" si="39"/>
        <v xml:space="preserve"> 4715</v>
      </c>
    </row>
    <row r="234" spans="2:12" x14ac:dyDescent="0.25">
      <c r="B234" s="2" t="s">
        <v>170</v>
      </c>
      <c r="C234">
        <f t="shared" si="30"/>
        <v>31</v>
      </c>
      <c r="D234" s="1" t="str">
        <f t="shared" si="31"/>
        <v xml:space="preserve"> 4452</v>
      </c>
      <c r="E234" s="1" t="str">
        <f t="shared" si="32"/>
        <v>4468</v>
      </c>
      <c r="F234" s="1" t="str">
        <f t="shared" si="33"/>
        <v xml:space="preserve"> 4487</v>
      </c>
      <c r="G234" s="1" t="str">
        <f t="shared" si="34"/>
        <v>4514</v>
      </c>
      <c r="H234" s="1" t="str">
        <f t="shared" si="35"/>
        <v xml:space="preserve"> 4535</v>
      </c>
      <c r="I234" s="1" t="str">
        <f t="shared" si="36"/>
        <v>4548</v>
      </c>
      <c r="J234" s="1" t="str">
        <f t="shared" si="37"/>
        <v>4548</v>
      </c>
      <c r="K234" s="1" t="str">
        <f t="shared" si="38"/>
        <v>4548</v>
      </c>
      <c r="L234" s="1" t="str">
        <f t="shared" si="39"/>
        <v>4548</v>
      </c>
    </row>
    <row r="235" spans="2:12" x14ac:dyDescent="0.25">
      <c r="B235" s="2" t="s">
        <v>171</v>
      </c>
      <c r="C235">
        <f t="shared" si="30"/>
        <v>34</v>
      </c>
      <c r="D235" s="1" t="str">
        <f t="shared" si="31"/>
        <v xml:space="preserve"> 4571</v>
      </c>
      <c r="E235" s="1" t="str">
        <f t="shared" si="32"/>
        <v>4577</v>
      </c>
      <c r="F235" s="1" t="str">
        <f t="shared" si="33"/>
        <v>4586</v>
      </c>
      <c r="G235" s="1" t="str">
        <f t="shared" si="34"/>
        <v>4595</v>
      </c>
      <c r="H235" s="1" t="str">
        <f t="shared" si="35"/>
        <v>4606</v>
      </c>
      <c r="I235" s="1" t="str">
        <f t="shared" si="36"/>
        <v>4615</v>
      </c>
      <c r="J235" s="1" t="str">
        <f t="shared" si="37"/>
        <v>4627</v>
      </c>
      <c r="K235" s="1" t="str">
        <f t="shared" si="38"/>
        <v>4627</v>
      </c>
      <c r="L235" s="1" t="str">
        <f t="shared" si="39"/>
        <v>4627</v>
      </c>
    </row>
    <row r="236" spans="2:12" x14ac:dyDescent="0.25">
      <c r="B236" s="2" t="s">
        <v>172</v>
      </c>
      <c r="C236">
        <f t="shared" si="30"/>
        <v>25</v>
      </c>
      <c r="D236" s="1" t="str">
        <f t="shared" si="31"/>
        <v xml:space="preserve"> 4688</v>
      </c>
      <c r="E236" s="1" t="str">
        <f t="shared" si="32"/>
        <v>4692</v>
      </c>
      <c r="F236" s="1" t="str">
        <f t="shared" si="33"/>
        <v>4698</v>
      </c>
      <c r="G236" s="1" t="str">
        <f t="shared" si="34"/>
        <v>4705</v>
      </c>
      <c r="H236" s="1" t="str">
        <f t="shared" si="35"/>
        <v xml:space="preserve"> 4716</v>
      </c>
      <c r="I236" s="1" t="str">
        <f t="shared" si="36"/>
        <v xml:space="preserve"> 4716</v>
      </c>
      <c r="J236" s="1" t="str">
        <f t="shared" si="37"/>
        <v xml:space="preserve"> 4716</v>
      </c>
      <c r="K236" s="1" t="str">
        <f t="shared" si="38"/>
        <v xml:space="preserve"> 4716</v>
      </c>
      <c r="L236" s="1" t="str">
        <f t="shared" si="39"/>
        <v xml:space="preserve"> 4716</v>
      </c>
    </row>
    <row r="237" spans="2:12" x14ac:dyDescent="0.25">
      <c r="B237" s="2">
        <v>4454</v>
      </c>
      <c r="C237">
        <f t="shared" si="30"/>
        <v>4</v>
      </c>
      <c r="D237" s="1" t="str">
        <f t="shared" si="31"/>
        <v xml:space="preserve"> 4454</v>
      </c>
      <c r="E237" s="1" t="str">
        <f t="shared" si="32"/>
        <v xml:space="preserve"> 4454</v>
      </c>
      <c r="F237" s="1" t="str">
        <f t="shared" si="33"/>
        <v xml:space="preserve"> 4454</v>
      </c>
      <c r="G237" s="1" t="str">
        <f t="shared" si="34"/>
        <v xml:space="preserve"> 4454</v>
      </c>
      <c r="H237" s="1" t="str">
        <f t="shared" si="35"/>
        <v xml:space="preserve"> 4454</v>
      </c>
      <c r="I237" s="1" t="str">
        <f t="shared" si="36"/>
        <v xml:space="preserve"> 4454</v>
      </c>
      <c r="J237" s="1" t="str">
        <f t="shared" si="37"/>
        <v xml:space="preserve"> 4454</v>
      </c>
      <c r="K237" s="1" t="str">
        <f t="shared" si="38"/>
        <v xml:space="preserve"> 4454</v>
      </c>
      <c r="L237" s="1" t="str">
        <f t="shared" si="39"/>
        <v xml:space="preserve"> 4454</v>
      </c>
    </row>
    <row r="238" spans="2:12" x14ac:dyDescent="0.25">
      <c r="B238" s="2" t="s">
        <v>173</v>
      </c>
      <c r="C238">
        <f t="shared" si="30"/>
        <v>20</v>
      </c>
      <c r="D238" s="1" t="str">
        <f t="shared" si="31"/>
        <v xml:space="preserve"> 4906</v>
      </c>
      <c r="E238" s="1" t="str">
        <f t="shared" si="32"/>
        <v>4918</v>
      </c>
      <c r="F238" s="1" t="str">
        <f t="shared" si="33"/>
        <v xml:space="preserve"> 4926</v>
      </c>
      <c r="G238" s="1" t="str">
        <f t="shared" si="34"/>
        <v>4933</v>
      </c>
      <c r="H238" s="1" t="str">
        <f t="shared" si="35"/>
        <v>4933</v>
      </c>
      <c r="I238" s="1" t="str">
        <f t="shared" si="36"/>
        <v>4933</v>
      </c>
      <c r="J238" s="1" t="str">
        <f t="shared" si="37"/>
        <v>4933</v>
      </c>
      <c r="K238" s="1" t="str">
        <f t="shared" si="38"/>
        <v>4933</v>
      </c>
      <c r="L238" s="1" t="str">
        <f t="shared" si="39"/>
        <v>4933</v>
      </c>
    </row>
    <row r="239" spans="2:12" x14ac:dyDescent="0.25">
      <c r="B239" s="2" t="s">
        <v>174</v>
      </c>
      <c r="C239">
        <f t="shared" si="30"/>
        <v>59</v>
      </c>
      <c r="D239" s="1" t="str">
        <f t="shared" si="31"/>
        <v xml:space="preserve"> 4736</v>
      </c>
      <c r="E239" s="1" t="str">
        <f t="shared" si="32"/>
        <v>4740</v>
      </c>
      <c r="F239" s="1" t="str">
        <f t="shared" si="33"/>
        <v xml:space="preserve"> 4749</v>
      </c>
      <c r="G239" s="1" t="str">
        <f t="shared" si="34"/>
        <v>4762</v>
      </c>
      <c r="H239" s="1" t="str">
        <f t="shared" si="35"/>
        <v xml:space="preserve"> 4776</v>
      </c>
      <c r="I239" s="1" t="str">
        <f t="shared" si="36"/>
        <v>4785</v>
      </c>
      <c r="J239" s="1" t="str">
        <f t="shared" si="37"/>
        <v xml:space="preserve"> 4833</v>
      </c>
      <c r="K239" s="1" t="str">
        <f t="shared" si="38"/>
        <v>4872</v>
      </c>
      <c r="L239" s="1" t="str">
        <f t="shared" si="39"/>
        <v xml:space="preserve"> 4875</v>
      </c>
    </row>
    <row r="240" spans="2:12" x14ac:dyDescent="0.25">
      <c r="B240" s="2" t="s">
        <v>175</v>
      </c>
      <c r="C240">
        <f t="shared" si="30"/>
        <v>10</v>
      </c>
      <c r="D240" s="1" t="str">
        <f t="shared" si="31"/>
        <v xml:space="preserve"> 4922</v>
      </c>
      <c r="E240" s="1" t="str">
        <f t="shared" si="32"/>
        <v xml:space="preserve"> 4930</v>
      </c>
      <c r="F240" s="1" t="str">
        <f t="shared" si="33"/>
        <v xml:space="preserve"> 4930</v>
      </c>
      <c r="G240" s="1" t="str">
        <f t="shared" si="34"/>
        <v xml:space="preserve"> 4930</v>
      </c>
      <c r="H240" s="1" t="str">
        <f t="shared" si="35"/>
        <v xml:space="preserve"> 4930</v>
      </c>
      <c r="I240" s="1" t="str">
        <f t="shared" si="36"/>
        <v xml:space="preserve"> 4930</v>
      </c>
      <c r="J240" s="1" t="str">
        <f t="shared" si="37"/>
        <v xml:space="preserve"> 4930</v>
      </c>
      <c r="K240" s="1" t="str">
        <f t="shared" si="38"/>
        <v xml:space="preserve"> 4930</v>
      </c>
      <c r="L240" s="1" t="str">
        <f t="shared" si="39"/>
        <v xml:space="preserve"> 4930</v>
      </c>
    </row>
    <row r="241" spans="2:12" x14ac:dyDescent="0.25">
      <c r="B241" s="2">
        <v>4938</v>
      </c>
      <c r="C241">
        <f t="shared" si="30"/>
        <v>4</v>
      </c>
      <c r="D241" s="1" t="str">
        <f t="shared" si="31"/>
        <v xml:space="preserve"> 4938</v>
      </c>
      <c r="E241" s="1" t="str">
        <f t="shared" si="32"/>
        <v xml:space="preserve"> 4938</v>
      </c>
      <c r="F241" s="1" t="str">
        <f t="shared" si="33"/>
        <v xml:space="preserve"> 4938</v>
      </c>
      <c r="G241" s="1" t="str">
        <f t="shared" si="34"/>
        <v xml:space="preserve"> 4938</v>
      </c>
      <c r="H241" s="1" t="str">
        <f t="shared" si="35"/>
        <v xml:space="preserve"> 4938</v>
      </c>
      <c r="I241" s="1" t="str">
        <f t="shared" si="36"/>
        <v xml:space="preserve"> 4938</v>
      </c>
      <c r="J241" s="1" t="str">
        <f t="shared" si="37"/>
        <v xml:space="preserve"> 4938</v>
      </c>
      <c r="K241" s="1" t="str">
        <f t="shared" si="38"/>
        <v xml:space="preserve"> 4938</v>
      </c>
      <c r="L241" s="1" t="str">
        <f t="shared" si="39"/>
        <v xml:space="preserve"> 4938</v>
      </c>
    </row>
    <row r="242" spans="2:12" x14ac:dyDescent="0.25">
      <c r="B242" s="2" t="s">
        <v>176</v>
      </c>
      <c r="C242">
        <f t="shared" si="30"/>
        <v>31</v>
      </c>
      <c r="D242" s="1" t="str">
        <f t="shared" si="31"/>
        <v xml:space="preserve"> 4734</v>
      </c>
      <c r="E242" s="1" t="str">
        <f t="shared" si="32"/>
        <v>4767</v>
      </c>
      <c r="F242" s="1" t="str">
        <f t="shared" si="33"/>
        <v xml:space="preserve"> 4782</v>
      </c>
      <c r="G242" s="1" t="str">
        <f t="shared" si="34"/>
        <v>4809</v>
      </c>
      <c r="H242" s="1" t="str">
        <f t="shared" si="35"/>
        <v xml:space="preserve"> 4855</v>
      </c>
      <c r="I242" s="1" t="str">
        <f t="shared" si="36"/>
        <v>4937</v>
      </c>
      <c r="J242" s="1" t="str">
        <f t="shared" si="37"/>
        <v>4937</v>
      </c>
      <c r="K242" s="1" t="str">
        <f t="shared" si="38"/>
        <v>4937</v>
      </c>
      <c r="L242" s="1" t="str">
        <f t="shared" si="39"/>
        <v>4937</v>
      </c>
    </row>
    <row r="243" spans="2:12" x14ac:dyDescent="0.25">
      <c r="B243" s="2">
        <v>4745.4758000000002</v>
      </c>
      <c r="C243">
        <f t="shared" si="30"/>
        <v>9</v>
      </c>
      <c r="D243" s="1" t="str">
        <f t="shared" si="31"/>
        <v xml:space="preserve"> 4745</v>
      </c>
      <c r="E243" s="1" t="str">
        <f t="shared" si="32"/>
        <v>4758</v>
      </c>
      <c r="F243" s="1" t="str">
        <f t="shared" si="33"/>
        <v>4758</v>
      </c>
      <c r="G243" s="1" t="str">
        <f t="shared" si="34"/>
        <v>4758</v>
      </c>
      <c r="H243" s="1" t="str">
        <f t="shared" si="35"/>
        <v>4758</v>
      </c>
      <c r="I243" s="1" t="str">
        <f t="shared" si="36"/>
        <v>4758</v>
      </c>
      <c r="J243" s="1" t="str">
        <f t="shared" si="37"/>
        <v>4758</v>
      </c>
      <c r="K243" s="1" t="str">
        <f t="shared" si="38"/>
        <v>4758</v>
      </c>
      <c r="L243" s="1" t="str">
        <f t="shared" si="39"/>
        <v>4758</v>
      </c>
    </row>
    <row r="244" spans="2:12" x14ac:dyDescent="0.25">
      <c r="B244" s="2" t="s">
        <v>177</v>
      </c>
      <c r="C244">
        <f t="shared" si="30"/>
        <v>48</v>
      </c>
      <c r="D244" s="1" t="str">
        <f t="shared" si="31"/>
        <v xml:space="preserve"> 4737</v>
      </c>
      <c r="E244" s="1" t="str">
        <f t="shared" si="32"/>
        <v>4752</v>
      </c>
      <c r="F244" s="1" t="str">
        <f t="shared" si="33"/>
        <v xml:space="preserve"> 4774</v>
      </c>
      <c r="G244" s="1" t="str">
        <f t="shared" si="34"/>
        <v>4791</v>
      </c>
      <c r="H244" s="1" t="str">
        <f t="shared" si="35"/>
        <v xml:space="preserve"> 4801</v>
      </c>
      <c r="I244" s="1" t="str">
        <f t="shared" si="36"/>
        <v>4816</v>
      </c>
      <c r="J244" s="1" t="str">
        <f t="shared" si="37"/>
        <v xml:space="preserve"> 4831</v>
      </c>
      <c r="K244" s="1" t="str">
        <f t="shared" si="38"/>
        <v>4848</v>
      </c>
      <c r="L244" s="1" t="str">
        <f t="shared" si="39"/>
        <v xml:space="preserve"> 4863</v>
      </c>
    </row>
    <row r="245" spans="2:12" x14ac:dyDescent="0.25">
      <c r="B245" s="2" t="s">
        <v>178</v>
      </c>
      <c r="C245">
        <f t="shared" si="30"/>
        <v>42</v>
      </c>
      <c r="D245" s="1" t="str">
        <f t="shared" si="31"/>
        <v xml:space="preserve"> 4764</v>
      </c>
      <c r="E245" s="1" t="str">
        <f t="shared" si="32"/>
        <v>4775</v>
      </c>
      <c r="F245" s="1" t="str">
        <f t="shared" si="33"/>
        <v xml:space="preserve"> 4819</v>
      </c>
      <c r="G245" s="1" t="str">
        <f t="shared" si="34"/>
        <v>4828</v>
      </c>
      <c r="H245" s="1" t="str">
        <f t="shared" si="35"/>
        <v xml:space="preserve"> 4835</v>
      </c>
      <c r="I245" s="1" t="str">
        <f t="shared" si="36"/>
        <v>4840</v>
      </c>
      <c r="J245" s="1" t="str">
        <f t="shared" si="37"/>
        <v xml:space="preserve"> 4858</v>
      </c>
      <c r="K245" s="1" t="str">
        <f t="shared" si="38"/>
        <v>4873</v>
      </c>
      <c r="L245" s="1" t="str">
        <f t="shared" si="39"/>
        <v>4873</v>
      </c>
    </row>
    <row r="246" spans="2:12" x14ac:dyDescent="0.25">
      <c r="B246" s="2" t="s">
        <v>179</v>
      </c>
      <c r="C246">
        <f t="shared" si="30"/>
        <v>26</v>
      </c>
      <c r="D246" s="1" t="str">
        <f t="shared" si="31"/>
        <v xml:space="preserve"> 4820</v>
      </c>
      <c r="E246" s="1" t="str">
        <f t="shared" si="32"/>
        <v>4830</v>
      </c>
      <c r="F246" s="1" t="str">
        <f t="shared" si="33"/>
        <v xml:space="preserve"> 4837</v>
      </c>
      <c r="G246" s="1" t="str">
        <f t="shared" si="34"/>
        <v>4850</v>
      </c>
      <c r="H246" s="1" t="str">
        <f t="shared" si="35"/>
        <v xml:space="preserve"> 4860</v>
      </c>
      <c r="I246" s="1" t="str">
        <f t="shared" si="36"/>
        <v xml:space="preserve"> 4860</v>
      </c>
      <c r="J246" s="1" t="str">
        <f t="shared" si="37"/>
        <v xml:space="preserve"> 4860</v>
      </c>
      <c r="K246" s="1" t="str">
        <f t="shared" si="38"/>
        <v xml:space="preserve"> 4860</v>
      </c>
      <c r="L246" s="1" t="str">
        <f t="shared" si="39"/>
        <v xml:space="preserve"> 4860</v>
      </c>
    </row>
    <row r="247" spans="2:12" x14ac:dyDescent="0.25">
      <c r="B247" s="2" t="s">
        <v>180</v>
      </c>
      <c r="C247">
        <f t="shared" si="30"/>
        <v>102</v>
      </c>
      <c r="D247" s="1" t="str">
        <f t="shared" si="31"/>
        <v xml:space="preserve"> 4728</v>
      </c>
      <c r="E247" s="1" t="str">
        <f t="shared" si="32"/>
        <v>4732</v>
      </c>
      <c r="F247" s="1" t="str">
        <f t="shared" si="33"/>
        <v xml:space="preserve"> 4741</v>
      </c>
      <c r="G247" s="1" t="str">
        <f t="shared" si="34"/>
        <v>4753</v>
      </c>
      <c r="H247" s="1" t="str">
        <f t="shared" si="35"/>
        <v xml:space="preserve"> 4769</v>
      </c>
      <c r="I247" s="1" t="str">
        <f t="shared" si="36"/>
        <v>4797</v>
      </c>
      <c r="J247" s="1" t="str">
        <f t="shared" si="37"/>
        <v>4803</v>
      </c>
      <c r="K247" s="1" t="str">
        <f t="shared" si="38"/>
        <v>4811</v>
      </c>
      <c r="L247" s="1" t="str">
        <f t="shared" si="39"/>
        <v xml:space="preserve"> 4829</v>
      </c>
    </row>
    <row r="248" spans="2:12" x14ac:dyDescent="0.25">
      <c r="B248" s="2">
        <v>4779</v>
      </c>
      <c r="C248">
        <f t="shared" si="30"/>
        <v>4</v>
      </c>
      <c r="D248" s="1" t="str">
        <f t="shared" si="31"/>
        <v xml:space="preserve"> 4779</v>
      </c>
      <c r="E248" s="1" t="str">
        <f t="shared" si="32"/>
        <v xml:space="preserve"> 4779</v>
      </c>
      <c r="F248" s="1" t="str">
        <f t="shared" si="33"/>
        <v xml:space="preserve"> 4779</v>
      </c>
      <c r="G248" s="1" t="str">
        <f t="shared" si="34"/>
        <v xml:space="preserve"> 4779</v>
      </c>
      <c r="H248" s="1" t="str">
        <f t="shared" si="35"/>
        <v xml:space="preserve"> 4779</v>
      </c>
      <c r="I248" s="1" t="str">
        <f t="shared" si="36"/>
        <v xml:space="preserve"> 4779</v>
      </c>
      <c r="J248" s="1" t="str">
        <f t="shared" si="37"/>
        <v xml:space="preserve"> 4779</v>
      </c>
      <c r="K248" s="1" t="str">
        <f t="shared" si="38"/>
        <v xml:space="preserve"> 4779</v>
      </c>
      <c r="L248" s="1" t="str">
        <f t="shared" si="39"/>
        <v xml:space="preserve"> 4779</v>
      </c>
    </row>
    <row r="249" spans="2:12" x14ac:dyDescent="0.25">
      <c r="B249" s="2">
        <v>4761</v>
      </c>
      <c r="C249">
        <f t="shared" si="30"/>
        <v>4</v>
      </c>
      <c r="D249" s="1" t="str">
        <f t="shared" si="31"/>
        <v xml:space="preserve"> 4761</v>
      </c>
      <c r="E249" s="1" t="str">
        <f t="shared" si="32"/>
        <v xml:space="preserve"> 4761</v>
      </c>
      <c r="F249" s="1" t="str">
        <f t="shared" si="33"/>
        <v xml:space="preserve"> 4761</v>
      </c>
      <c r="G249" s="1" t="str">
        <f t="shared" si="34"/>
        <v xml:space="preserve"> 4761</v>
      </c>
      <c r="H249" s="1" t="str">
        <f t="shared" si="35"/>
        <v xml:space="preserve"> 4761</v>
      </c>
      <c r="I249" s="1" t="str">
        <f t="shared" si="36"/>
        <v xml:space="preserve"> 4761</v>
      </c>
      <c r="J249" s="1" t="str">
        <f t="shared" si="37"/>
        <v xml:space="preserve"> 4761</v>
      </c>
      <c r="K249" s="1" t="str">
        <f t="shared" si="38"/>
        <v xml:space="preserve"> 4761</v>
      </c>
      <c r="L249" s="1" t="str">
        <f t="shared" si="39"/>
        <v xml:space="preserve"> 4761</v>
      </c>
    </row>
    <row r="250" spans="2:12" x14ac:dyDescent="0.25">
      <c r="B250" s="2" t="s">
        <v>181</v>
      </c>
      <c r="C250">
        <f t="shared" si="30"/>
        <v>91</v>
      </c>
      <c r="D250" s="1" t="str">
        <f t="shared" si="31"/>
        <v xml:space="preserve"> 4727</v>
      </c>
      <c r="E250" s="1" t="str">
        <f t="shared" si="32"/>
        <v>4731</v>
      </c>
      <c r="F250" s="1" t="str">
        <f t="shared" si="33"/>
        <v>4739</v>
      </c>
      <c r="G250" s="1" t="str">
        <f t="shared" si="34"/>
        <v>4794</v>
      </c>
      <c r="H250" s="1" t="str">
        <f t="shared" si="35"/>
        <v xml:space="preserve"> 4799</v>
      </c>
      <c r="I250" s="1" t="str">
        <f t="shared" si="36"/>
        <v>4805</v>
      </c>
      <c r="J250" s="1" t="str">
        <f t="shared" si="37"/>
        <v xml:space="preserve"> 4825</v>
      </c>
      <c r="K250" s="1" t="str">
        <f t="shared" si="38"/>
        <v>4842</v>
      </c>
      <c r="L250" s="1" t="str">
        <f t="shared" si="39"/>
        <v xml:space="preserve"> 4865</v>
      </c>
    </row>
    <row r="251" spans="2:12" x14ac:dyDescent="0.25">
      <c r="B251" s="2">
        <v>4916</v>
      </c>
      <c r="C251">
        <f t="shared" si="30"/>
        <v>4</v>
      </c>
      <c r="D251" s="1" t="str">
        <f t="shared" si="31"/>
        <v xml:space="preserve"> 4916</v>
      </c>
      <c r="E251" s="1" t="str">
        <f t="shared" si="32"/>
        <v xml:space="preserve"> 4916</v>
      </c>
      <c r="F251" s="1" t="str">
        <f t="shared" si="33"/>
        <v xml:space="preserve"> 4916</v>
      </c>
      <c r="G251" s="1" t="str">
        <f t="shared" si="34"/>
        <v xml:space="preserve"> 4916</v>
      </c>
      <c r="H251" s="1" t="str">
        <f t="shared" si="35"/>
        <v xml:space="preserve"> 4916</v>
      </c>
      <c r="I251" s="1" t="str">
        <f t="shared" si="36"/>
        <v xml:space="preserve"> 4916</v>
      </c>
      <c r="J251" s="1" t="str">
        <f t="shared" si="37"/>
        <v xml:space="preserve"> 4916</v>
      </c>
      <c r="K251" s="1" t="str">
        <f t="shared" si="38"/>
        <v xml:space="preserve"> 4916</v>
      </c>
      <c r="L251" s="1" t="str">
        <f t="shared" si="39"/>
        <v xml:space="preserve"> 4916</v>
      </c>
    </row>
    <row r="252" spans="2:12" x14ac:dyDescent="0.25">
      <c r="B252" s="2" t="s">
        <v>182</v>
      </c>
      <c r="C252">
        <f t="shared" si="30"/>
        <v>86</v>
      </c>
      <c r="D252" s="1" t="str">
        <f t="shared" si="31"/>
        <v xml:space="preserve"> 4724</v>
      </c>
      <c r="E252" s="1" t="str">
        <f t="shared" si="32"/>
        <v>4729</v>
      </c>
      <c r="F252" s="1" t="str">
        <f t="shared" si="33"/>
        <v xml:space="preserve"> 4733</v>
      </c>
      <c r="G252" s="1" t="str">
        <f t="shared" si="34"/>
        <v>4742</v>
      </c>
      <c r="H252" s="1" t="str">
        <f t="shared" si="35"/>
        <v xml:space="preserve"> 4796</v>
      </c>
      <c r="I252" s="1" t="str">
        <f t="shared" si="36"/>
        <v>4802</v>
      </c>
      <c r="J252" s="1" t="str">
        <f t="shared" si="37"/>
        <v xml:space="preserve"> 4808</v>
      </c>
      <c r="K252" s="1" t="str">
        <f t="shared" si="38"/>
        <v>4827</v>
      </c>
      <c r="L252" s="1" t="str">
        <f t="shared" si="39"/>
        <v xml:space="preserve"> 4846</v>
      </c>
    </row>
    <row r="253" spans="2:12" x14ac:dyDescent="0.25">
      <c r="B253" s="2" t="s">
        <v>183</v>
      </c>
      <c r="C253">
        <f t="shared" si="30"/>
        <v>97</v>
      </c>
      <c r="D253" s="1" t="str">
        <f t="shared" si="31"/>
        <v xml:space="preserve"> 4725</v>
      </c>
      <c r="E253" s="1" t="str">
        <f t="shared" si="32"/>
        <v>4730</v>
      </c>
      <c r="F253" s="1" t="str">
        <f t="shared" si="33"/>
        <v xml:space="preserve"> 4735</v>
      </c>
      <c r="G253" s="1" t="str">
        <f t="shared" si="34"/>
        <v>4743</v>
      </c>
      <c r="H253" s="1" t="str">
        <f t="shared" si="35"/>
        <v xml:space="preserve"> 4756</v>
      </c>
      <c r="I253" s="1" t="str">
        <f t="shared" si="36"/>
        <v>4770</v>
      </c>
      <c r="J253" s="1" t="str">
        <f t="shared" si="37"/>
        <v xml:space="preserve"> 4795</v>
      </c>
      <c r="K253" s="1" t="str">
        <f t="shared" si="38"/>
        <v>4800</v>
      </c>
      <c r="L253" s="1" t="str">
        <f t="shared" si="39"/>
        <v xml:space="preserve"> 4806</v>
      </c>
    </row>
    <row r="254" spans="2:12" x14ac:dyDescent="0.25">
      <c r="B254" s="2" t="s">
        <v>184</v>
      </c>
      <c r="C254">
        <f t="shared" si="30"/>
        <v>30</v>
      </c>
      <c r="D254" s="1" t="str">
        <f t="shared" si="31"/>
        <v xml:space="preserve"> 5020</v>
      </c>
      <c r="E254" s="1" t="str">
        <f t="shared" si="32"/>
        <v>5051</v>
      </c>
      <c r="F254" s="1" t="str">
        <f t="shared" si="33"/>
        <v xml:space="preserve"> 5071</v>
      </c>
      <c r="G254" s="1" t="str">
        <f t="shared" si="34"/>
        <v>5080</v>
      </c>
      <c r="H254" s="1" t="str">
        <f t="shared" si="35"/>
        <v>5130</v>
      </c>
      <c r="I254" s="1" t="str">
        <f t="shared" si="36"/>
        <v>5171</v>
      </c>
      <c r="J254" s="1" t="str">
        <f t="shared" si="37"/>
        <v>5171</v>
      </c>
      <c r="K254" s="1" t="str">
        <f t="shared" si="38"/>
        <v>5171</v>
      </c>
      <c r="L254" s="1" t="str">
        <f t="shared" si="39"/>
        <v>5171</v>
      </c>
    </row>
    <row r="255" spans="2:12" x14ac:dyDescent="0.25">
      <c r="B255" s="2">
        <v>5172</v>
      </c>
      <c r="C255">
        <f t="shared" si="30"/>
        <v>4</v>
      </c>
      <c r="D255" s="1" t="str">
        <f t="shared" si="31"/>
        <v xml:space="preserve"> 5172</v>
      </c>
      <c r="E255" s="1" t="str">
        <f t="shared" si="32"/>
        <v xml:space="preserve"> 5172</v>
      </c>
      <c r="F255" s="1" t="str">
        <f t="shared" si="33"/>
        <v xml:space="preserve"> 5172</v>
      </c>
      <c r="G255" s="1" t="str">
        <f t="shared" si="34"/>
        <v xml:space="preserve"> 5172</v>
      </c>
      <c r="H255" s="1" t="str">
        <f t="shared" si="35"/>
        <v xml:space="preserve"> 5172</v>
      </c>
      <c r="I255" s="1" t="str">
        <f t="shared" si="36"/>
        <v xml:space="preserve"> 5172</v>
      </c>
      <c r="J255" s="1" t="str">
        <f t="shared" si="37"/>
        <v xml:space="preserve"> 5172</v>
      </c>
      <c r="K255" s="1" t="str">
        <f t="shared" si="38"/>
        <v xml:space="preserve"> 5172</v>
      </c>
      <c r="L255" s="1" t="str">
        <f t="shared" si="39"/>
        <v xml:space="preserve"> 5172</v>
      </c>
    </row>
    <row r="256" spans="2:12" x14ac:dyDescent="0.25">
      <c r="B256" s="2" t="s">
        <v>185</v>
      </c>
      <c r="C256">
        <f t="shared" si="30"/>
        <v>15</v>
      </c>
      <c r="D256" s="1" t="str">
        <f t="shared" si="31"/>
        <v xml:space="preserve"> 5056</v>
      </c>
      <c r="E256" s="1" t="str">
        <f t="shared" si="32"/>
        <v>5073</v>
      </c>
      <c r="F256" s="1" t="str">
        <f t="shared" si="33"/>
        <v xml:space="preserve"> 5134</v>
      </c>
      <c r="G256" s="1" t="str">
        <f t="shared" si="34"/>
        <v xml:space="preserve"> 5134</v>
      </c>
      <c r="H256" s="1" t="str">
        <f t="shared" si="35"/>
        <v xml:space="preserve"> 5134</v>
      </c>
      <c r="I256" s="1" t="str">
        <f t="shared" si="36"/>
        <v xml:space="preserve"> 5134</v>
      </c>
      <c r="J256" s="1" t="str">
        <f t="shared" si="37"/>
        <v xml:space="preserve"> 5134</v>
      </c>
      <c r="K256" s="1" t="str">
        <f t="shared" si="38"/>
        <v xml:space="preserve"> 5134</v>
      </c>
      <c r="L256" s="1" t="str">
        <f t="shared" si="39"/>
        <v xml:space="preserve"> 5134</v>
      </c>
    </row>
    <row r="257" spans="2:12" x14ac:dyDescent="0.25">
      <c r="B257" s="2" t="s">
        <v>186</v>
      </c>
      <c r="C257">
        <f t="shared" si="30"/>
        <v>29</v>
      </c>
      <c r="D257" s="1" t="str">
        <f t="shared" si="31"/>
        <v xml:space="preserve"> 5014</v>
      </c>
      <c r="E257" s="1" t="str">
        <f t="shared" si="32"/>
        <v>5052</v>
      </c>
      <c r="F257" s="1" t="str">
        <f t="shared" si="33"/>
        <v>5066</v>
      </c>
      <c r="G257" s="1" t="str">
        <f t="shared" si="34"/>
        <v>5075</v>
      </c>
      <c r="H257" s="1" t="str">
        <f t="shared" si="35"/>
        <v>5082</v>
      </c>
      <c r="I257" s="1" t="str">
        <f t="shared" si="36"/>
        <v>5091</v>
      </c>
      <c r="J257" s="1" t="str">
        <f t="shared" si="37"/>
        <v>5091</v>
      </c>
      <c r="K257" s="1" t="str">
        <f t="shared" si="38"/>
        <v>5091</v>
      </c>
      <c r="L257" s="1" t="str">
        <f t="shared" si="39"/>
        <v>5091</v>
      </c>
    </row>
    <row r="258" spans="2:12" x14ac:dyDescent="0.25">
      <c r="B258" s="2" t="s">
        <v>187</v>
      </c>
      <c r="C258">
        <f t="shared" si="30"/>
        <v>20</v>
      </c>
      <c r="D258" s="1" t="str">
        <f t="shared" si="31"/>
        <v xml:space="preserve"> 5013</v>
      </c>
      <c r="E258" s="1" t="str">
        <f t="shared" si="32"/>
        <v>5029</v>
      </c>
      <c r="F258" s="1" t="str">
        <f t="shared" si="33"/>
        <v xml:space="preserve"> 5053</v>
      </c>
      <c r="G258" s="1" t="str">
        <f t="shared" si="34"/>
        <v>5070</v>
      </c>
      <c r="H258" s="1" t="str">
        <f t="shared" si="35"/>
        <v>5070</v>
      </c>
      <c r="I258" s="1" t="str">
        <f t="shared" si="36"/>
        <v>5070</v>
      </c>
      <c r="J258" s="1" t="str">
        <f t="shared" si="37"/>
        <v>5070</v>
      </c>
      <c r="K258" s="1" t="str">
        <f t="shared" si="38"/>
        <v>5070</v>
      </c>
      <c r="L258" s="1" t="str">
        <f t="shared" si="39"/>
        <v>5070</v>
      </c>
    </row>
    <row r="259" spans="2:12" x14ac:dyDescent="0.25">
      <c r="B259" s="2" t="s">
        <v>188</v>
      </c>
      <c r="C259">
        <f t="shared" ref="C259:C290" si="40">LEN(B259)</f>
        <v>37</v>
      </c>
      <c r="D259" s="1" t="str">
        <f t="shared" ref="D259:D290" si="41">SUBSTITUTE(RIGHT(MID(" "&amp;SUBSTITUTE($B259,",",REPT(",",999)),1,999*1),999),",","")</f>
        <v xml:space="preserve"> 5003</v>
      </c>
      <c r="E259" s="1" t="str">
        <f t="shared" ref="E259:E290" si="42">SUBSTITUTE(RIGHT(MID(" "&amp;SUBSTITUTE($B259,",",REPT(",",999)),1,999*2),999),",","")</f>
        <v>5011</v>
      </c>
      <c r="F259" s="1" t="str">
        <f t="shared" ref="F259:F290" si="43">SUBSTITUTE(RIGHT(MID(" "&amp;SUBSTITUTE($B259,",",REPT(",",999)),1,999*3),999),",","")</f>
        <v xml:space="preserve"> 5040</v>
      </c>
      <c r="G259" s="1" t="str">
        <f t="shared" ref="G259:G290" si="44">SUBSTITUTE(RIGHT(MID(" "&amp;SUBSTITUTE($B259,",",REPT(",",999)),1,999*4),999),",","")</f>
        <v>5093</v>
      </c>
      <c r="H259" s="1" t="str">
        <f t="shared" ref="H259:H290" si="45">SUBSTITUTE(RIGHT(MID(" "&amp;SUBSTITUTE($B259,",",REPT(",",999)),1,999*5),999),",","")</f>
        <v xml:space="preserve"> 5097</v>
      </c>
      <c r="I259" s="1" t="str">
        <f t="shared" ref="I259:I290" si="46">SUBSTITUTE(RIGHT(MID(" "&amp;SUBSTITUTE($B259,",",REPT(",",999)),1,999*6),999),",","")</f>
        <v>5106</v>
      </c>
      <c r="J259" s="1" t="str">
        <f t="shared" ref="J259:J290" si="47">SUBSTITUTE(RIGHT(MID(" "&amp;SUBSTITUTE($B259,",",REPT(",",999)),1,999*7),999),",","")</f>
        <v xml:space="preserve"> 5140</v>
      </c>
      <c r="K259" s="1" t="str">
        <f t="shared" ref="K259:K290" si="48">SUBSTITUTE(RIGHT(MID(" "&amp;SUBSTITUTE($B259,",",REPT(",",999)),1,999*8),999),",","")</f>
        <v xml:space="preserve"> 5140</v>
      </c>
      <c r="L259" s="1" t="str">
        <f t="shared" ref="L259:L290" si="49">SUBSTITUTE(RIGHT(MID(" "&amp;SUBSTITUTE($B259,",",REPT(",",999)),1,999*9),999),",","")</f>
        <v xml:space="preserve"> 5140</v>
      </c>
    </row>
    <row r="260" spans="2:12" x14ac:dyDescent="0.25">
      <c r="B260" s="2" t="s">
        <v>189</v>
      </c>
      <c r="C260">
        <f t="shared" si="40"/>
        <v>32</v>
      </c>
      <c r="D260" s="1" t="str">
        <f t="shared" si="41"/>
        <v xml:space="preserve"> 5010</v>
      </c>
      <c r="E260" s="1" t="str">
        <f t="shared" si="42"/>
        <v>5045</v>
      </c>
      <c r="F260" s="1" t="str">
        <f t="shared" si="43"/>
        <v xml:space="preserve"> 5058</v>
      </c>
      <c r="G260" s="1" t="str">
        <f t="shared" si="44"/>
        <v>5069</v>
      </c>
      <c r="H260" s="1" t="str">
        <f t="shared" si="45"/>
        <v xml:space="preserve">  5077</v>
      </c>
      <c r="I260" s="1" t="str">
        <f t="shared" si="46"/>
        <v>5084</v>
      </c>
      <c r="J260" s="1" t="str">
        <f t="shared" si="47"/>
        <v>5084</v>
      </c>
      <c r="K260" s="1" t="str">
        <f t="shared" si="48"/>
        <v>5084</v>
      </c>
      <c r="L260" s="1" t="str">
        <f t="shared" si="49"/>
        <v>5084</v>
      </c>
    </row>
    <row r="261" spans="2:12" x14ac:dyDescent="0.25">
      <c r="B261" s="2" t="s">
        <v>190</v>
      </c>
      <c r="C261">
        <f t="shared" si="40"/>
        <v>19</v>
      </c>
      <c r="D261" s="1" t="str">
        <f t="shared" si="41"/>
        <v xml:space="preserve"> 5008</v>
      </c>
      <c r="E261" s="1" t="str">
        <f t="shared" si="42"/>
        <v>5049</v>
      </c>
      <c r="F261" s="1" t="str">
        <f t="shared" si="43"/>
        <v>5063</v>
      </c>
      <c r="G261" s="1" t="str">
        <f t="shared" si="44"/>
        <v>5102</v>
      </c>
      <c r="H261" s="1" t="str">
        <f t="shared" si="45"/>
        <v>5102</v>
      </c>
      <c r="I261" s="1" t="str">
        <f t="shared" si="46"/>
        <v>5102</v>
      </c>
      <c r="J261" s="1" t="str">
        <f t="shared" si="47"/>
        <v>5102</v>
      </c>
      <c r="K261" s="1" t="str">
        <f t="shared" si="48"/>
        <v>5102</v>
      </c>
      <c r="L261" s="1" t="str">
        <f t="shared" si="49"/>
        <v>5102</v>
      </c>
    </row>
    <row r="262" spans="2:12" x14ac:dyDescent="0.25">
      <c r="B262" s="2">
        <v>5109</v>
      </c>
      <c r="C262">
        <f t="shared" si="40"/>
        <v>4</v>
      </c>
      <c r="D262" s="1" t="str">
        <f t="shared" si="41"/>
        <v xml:space="preserve"> 5109</v>
      </c>
      <c r="E262" s="1" t="str">
        <f t="shared" si="42"/>
        <v xml:space="preserve"> 5109</v>
      </c>
      <c r="F262" s="1" t="str">
        <f t="shared" si="43"/>
        <v xml:space="preserve"> 5109</v>
      </c>
      <c r="G262" s="1" t="str">
        <f t="shared" si="44"/>
        <v xml:space="preserve"> 5109</v>
      </c>
      <c r="H262" s="1" t="str">
        <f t="shared" si="45"/>
        <v xml:space="preserve"> 5109</v>
      </c>
      <c r="I262" s="1" t="str">
        <f t="shared" si="46"/>
        <v xml:space="preserve"> 5109</v>
      </c>
      <c r="J262" s="1" t="str">
        <f t="shared" si="47"/>
        <v xml:space="preserve"> 5109</v>
      </c>
      <c r="K262" s="1" t="str">
        <f t="shared" si="48"/>
        <v xml:space="preserve"> 5109</v>
      </c>
      <c r="L262" s="1" t="str">
        <f t="shared" si="49"/>
        <v xml:space="preserve"> 5109</v>
      </c>
    </row>
    <row r="263" spans="2:12" x14ac:dyDescent="0.25">
      <c r="B263" s="2" t="s">
        <v>191</v>
      </c>
      <c r="C263">
        <f t="shared" si="40"/>
        <v>130</v>
      </c>
      <c r="D263" s="1" t="str">
        <f t="shared" si="41"/>
        <v xml:space="preserve"> 4992</v>
      </c>
      <c r="E263" s="1" t="str">
        <f t="shared" si="42"/>
        <v>5002</v>
      </c>
      <c r="F263" s="1" t="str">
        <f t="shared" si="43"/>
        <v>5015</v>
      </c>
      <c r="G263" s="1" t="str">
        <f t="shared" si="44"/>
        <v>5026</v>
      </c>
      <c r="H263" s="1" t="str">
        <f t="shared" si="45"/>
        <v xml:space="preserve"> 5036</v>
      </c>
      <c r="I263" s="1" t="str">
        <f t="shared" si="46"/>
        <v>5050</v>
      </c>
      <c r="J263" s="1" t="str">
        <f t="shared" si="47"/>
        <v xml:space="preserve"> 5061</v>
      </c>
      <c r="K263" s="1" t="str">
        <f t="shared" si="48"/>
        <v>5092</v>
      </c>
      <c r="L263" s="1" t="str">
        <f t="shared" si="49"/>
        <v xml:space="preserve"> 5096</v>
      </c>
    </row>
    <row r="264" spans="2:12" x14ac:dyDescent="0.25">
      <c r="B264" s="2" t="s">
        <v>192</v>
      </c>
      <c r="C264">
        <f t="shared" si="40"/>
        <v>114</v>
      </c>
      <c r="D264" s="1" t="str">
        <f t="shared" si="41"/>
        <v xml:space="preserve"> 4993</v>
      </c>
      <c r="E264" s="1" t="str">
        <f t="shared" si="42"/>
        <v>5004</v>
      </c>
      <c r="F264" s="1" t="str">
        <f t="shared" si="43"/>
        <v xml:space="preserve"> 5016</v>
      </c>
      <c r="G264" s="1" t="str">
        <f t="shared" si="44"/>
        <v>5027</v>
      </c>
      <c r="H264" s="1" t="str">
        <f t="shared" si="45"/>
        <v xml:space="preserve"> 5038</v>
      </c>
      <c r="I264" s="1" t="str">
        <f t="shared" si="46"/>
        <v>5094</v>
      </c>
      <c r="J264" s="1" t="str">
        <f t="shared" si="47"/>
        <v xml:space="preserve"> 5100</v>
      </c>
      <c r="K264" s="1" t="str">
        <f t="shared" si="48"/>
        <v>5110</v>
      </c>
      <c r="L264" s="1" t="str">
        <f t="shared" si="49"/>
        <v xml:space="preserve"> 5121</v>
      </c>
    </row>
    <row r="265" spans="2:12" x14ac:dyDescent="0.25">
      <c r="B265" s="2" t="s">
        <v>193</v>
      </c>
      <c r="C265">
        <f t="shared" si="40"/>
        <v>131</v>
      </c>
      <c r="D265" s="1" t="str">
        <f t="shared" si="41"/>
        <v xml:space="preserve"> 4997</v>
      </c>
      <c r="E265" s="1" t="str">
        <f t="shared" si="42"/>
        <v>5006</v>
      </c>
      <c r="F265" s="1" t="str">
        <f t="shared" si="43"/>
        <v xml:space="preserve"> 5019</v>
      </c>
      <c r="G265" s="1" t="str">
        <f t="shared" si="44"/>
        <v>5028</v>
      </c>
      <c r="H265" s="1" t="str">
        <f t="shared" si="45"/>
        <v xml:space="preserve"> 5041</v>
      </c>
      <c r="I265" s="1" t="str">
        <f t="shared" si="46"/>
        <v>5055</v>
      </c>
      <c r="J265" s="1" t="str">
        <f t="shared" si="47"/>
        <v xml:space="preserve"> 5064</v>
      </c>
      <c r="K265" s="1" t="str">
        <f t="shared" si="48"/>
        <v>5083</v>
      </c>
      <c r="L265" s="1" t="str">
        <f t="shared" si="49"/>
        <v xml:space="preserve"> 5095</v>
      </c>
    </row>
    <row r="266" spans="2:12" x14ac:dyDescent="0.25">
      <c r="B266" s="2" t="s">
        <v>194</v>
      </c>
      <c r="C266">
        <f t="shared" si="40"/>
        <v>124</v>
      </c>
      <c r="D266" s="1" t="str">
        <f t="shared" si="41"/>
        <v xml:space="preserve"> 4991</v>
      </c>
      <c r="E266" s="1" t="str">
        <f t="shared" si="42"/>
        <v>5001</v>
      </c>
      <c r="F266" s="1" t="str">
        <f t="shared" si="43"/>
        <v xml:space="preserve"> 5012</v>
      </c>
      <c r="G266" s="1" t="str">
        <f t="shared" si="44"/>
        <v>5024</v>
      </c>
      <c r="H266" s="1" t="str">
        <f t="shared" si="45"/>
        <v xml:space="preserve"> 5032</v>
      </c>
      <c r="I266" s="1" t="str">
        <f t="shared" si="46"/>
        <v>5047</v>
      </c>
      <c r="J266" s="1" t="str">
        <f t="shared" si="47"/>
        <v xml:space="preserve"> 5060</v>
      </c>
      <c r="K266" s="1" t="str">
        <f t="shared" si="48"/>
        <v>5081</v>
      </c>
      <c r="L266" s="1" t="str">
        <f t="shared" si="49"/>
        <v>5098</v>
      </c>
    </row>
    <row r="267" spans="2:12" x14ac:dyDescent="0.25">
      <c r="B267" s="2">
        <v>5252</v>
      </c>
      <c r="C267">
        <f t="shared" si="40"/>
        <v>4</v>
      </c>
      <c r="D267" s="1" t="str">
        <f t="shared" si="41"/>
        <v xml:space="preserve"> 5252</v>
      </c>
      <c r="E267" s="1" t="str">
        <f t="shared" si="42"/>
        <v xml:space="preserve"> 5252</v>
      </c>
      <c r="F267" s="1" t="str">
        <f t="shared" si="43"/>
        <v xml:space="preserve"> 5252</v>
      </c>
      <c r="G267" s="1" t="str">
        <f t="shared" si="44"/>
        <v xml:space="preserve"> 5252</v>
      </c>
      <c r="H267" s="1" t="str">
        <f t="shared" si="45"/>
        <v xml:space="preserve"> 5252</v>
      </c>
      <c r="I267" s="1" t="str">
        <f t="shared" si="46"/>
        <v xml:space="preserve"> 5252</v>
      </c>
      <c r="J267" s="1" t="str">
        <f t="shared" si="47"/>
        <v xml:space="preserve"> 5252</v>
      </c>
      <c r="K267" s="1" t="str">
        <f t="shared" si="48"/>
        <v xml:space="preserve"> 5252</v>
      </c>
      <c r="L267" s="1" t="str">
        <f t="shared" si="49"/>
        <v xml:space="preserve"> 5252</v>
      </c>
    </row>
    <row r="268" spans="2:12" x14ac:dyDescent="0.25">
      <c r="B268" s="2" t="s">
        <v>195</v>
      </c>
      <c r="C268">
        <f t="shared" si="40"/>
        <v>20</v>
      </c>
      <c r="D268" s="1" t="str">
        <f t="shared" si="41"/>
        <v xml:space="preserve"> 5297</v>
      </c>
      <c r="E268" s="1" t="str">
        <f t="shared" si="42"/>
        <v>5315</v>
      </c>
      <c r="F268" s="1" t="str">
        <f t="shared" si="43"/>
        <v xml:space="preserve"> 5339</v>
      </c>
      <c r="G268" s="1" t="str">
        <f t="shared" si="44"/>
        <v>5365</v>
      </c>
      <c r="H268" s="1" t="str">
        <f t="shared" si="45"/>
        <v>5365</v>
      </c>
      <c r="I268" s="1" t="str">
        <f t="shared" si="46"/>
        <v>5365</v>
      </c>
      <c r="J268" s="1" t="str">
        <f t="shared" si="47"/>
        <v>5365</v>
      </c>
      <c r="K268" s="1" t="str">
        <f t="shared" si="48"/>
        <v>5365</v>
      </c>
      <c r="L268" s="1" t="str">
        <f t="shared" si="49"/>
        <v>5365</v>
      </c>
    </row>
    <row r="269" spans="2:12" x14ac:dyDescent="0.25">
      <c r="B269" s="2">
        <v>5313.5366000000004</v>
      </c>
      <c r="C269">
        <f t="shared" si="40"/>
        <v>9</v>
      </c>
      <c r="D269" s="1" t="str">
        <f t="shared" si="41"/>
        <v xml:space="preserve"> 5313</v>
      </c>
      <c r="E269" s="1" t="str">
        <f t="shared" si="42"/>
        <v>5366</v>
      </c>
      <c r="F269" s="1" t="str">
        <f t="shared" si="43"/>
        <v>5366</v>
      </c>
      <c r="G269" s="1" t="str">
        <f t="shared" si="44"/>
        <v>5366</v>
      </c>
      <c r="H269" s="1" t="str">
        <f t="shared" si="45"/>
        <v>5366</v>
      </c>
      <c r="I269" s="1" t="str">
        <f t="shared" si="46"/>
        <v>5366</v>
      </c>
      <c r="J269" s="1" t="str">
        <f t="shared" si="47"/>
        <v>5366</v>
      </c>
      <c r="K269" s="1" t="str">
        <f t="shared" si="48"/>
        <v>5366</v>
      </c>
      <c r="L269" s="1" t="str">
        <f t="shared" si="49"/>
        <v>5366</v>
      </c>
    </row>
    <row r="270" spans="2:12" x14ac:dyDescent="0.25">
      <c r="B270" s="2" t="s">
        <v>196</v>
      </c>
      <c r="C270">
        <f t="shared" si="40"/>
        <v>39</v>
      </c>
      <c r="D270" s="1" t="str">
        <f t="shared" si="41"/>
        <v xml:space="preserve"> 5234</v>
      </c>
      <c r="E270" s="1" t="str">
        <f t="shared" si="42"/>
        <v>5241</v>
      </c>
      <c r="F270" s="1" t="str">
        <f t="shared" si="43"/>
        <v>5248</v>
      </c>
      <c r="G270" s="1" t="str">
        <f t="shared" si="44"/>
        <v>5257</v>
      </c>
      <c r="H270" s="1" t="str">
        <f t="shared" si="45"/>
        <v>5262</v>
      </c>
      <c r="I270" s="1" t="str">
        <f t="shared" si="46"/>
        <v>5270</v>
      </c>
      <c r="J270" s="1" t="str">
        <f t="shared" si="47"/>
        <v>5272</v>
      </c>
      <c r="K270" s="1" t="str">
        <f t="shared" si="48"/>
        <v>5278</v>
      </c>
      <c r="L270" s="1" t="str">
        <f t="shared" si="49"/>
        <v>5278</v>
      </c>
    </row>
    <row r="271" spans="2:12" x14ac:dyDescent="0.25">
      <c r="B271" s="2">
        <v>5274</v>
      </c>
      <c r="C271">
        <f t="shared" si="40"/>
        <v>4</v>
      </c>
      <c r="D271" s="1" t="str">
        <f t="shared" si="41"/>
        <v xml:space="preserve"> 5274</v>
      </c>
      <c r="E271" s="1" t="str">
        <f t="shared" si="42"/>
        <v xml:space="preserve"> 5274</v>
      </c>
      <c r="F271" s="1" t="str">
        <f t="shared" si="43"/>
        <v xml:space="preserve"> 5274</v>
      </c>
      <c r="G271" s="1" t="str">
        <f t="shared" si="44"/>
        <v xml:space="preserve"> 5274</v>
      </c>
      <c r="H271" s="1" t="str">
        <f t="shared" si="45"/>
        <v xml:space="preserve"> 5274</v>
      </c>
      <c r="I271" s="1" t="str">
        <f t="shared" si="46"/>
        <v xml:space="preserve"> 5274</v>
      </c>
      <c r="J271" s="1" t="str">
        <f t="shared" si="47"/>
        <v xml:space="preserve"> 5274</v>
      </c>
      <c r="K271" s="1" t="str">
        <f t="shared" si="48"/>
        <v xml:space="preserve"> 5274</v>
      </c>
      <c r="L271" s="1" t="str">
        <f t="shared" si="49"/>
        <v xml:space="preserve"> 5274</v>
      </c>
    </row>
    <row r="272" spans="2:12" x14ac:dyDescent="0.25">
      <c r="B272" s="2" t="s">
        <v>197</v>
      </c>
      <c r="C272">
        <f t="shared" si="40"/>
        <v>74</v>
      </c>
      <c r="D272" s="1" t="str">
        <f t="shared" si="41"/>
        <v xml:space="preserve"> 5240</v>
      </c>
      <c r="E272" s="1" t="str">
        <f t="shared" si="42"/>
        <v>5250</v>
      </c>
      <c r="F272" s="1" t="str">
        <f t="shared" si="43"/>
        <v>5256</v>
      </c>
      <c r="G272" s="1" t="str">
        <f t="shared" si="44"/>
        <v>5266</v>
      </c>
      <c r="H272" s="1" t="str">
        <f t="shared" si="45"/>
        <v>5281</v>
      </c>
      <c r="I272" s="1" t="str">
        <f t="shared" si="46"/>
        <v>5286</v>
      </c>
      <c r="J272" s="1" t="str">
        <f t="shared" si="47"/>
        <v>5293</v>
      </c>
      <c r="K272" s="1" t="str">
        <f t="shared" si="48"/>
        <v>5300</v>
      </c>
      <c r="L272" s="1" t="str">
        <f t="shared" si="49"/>
        <v>5308</v>
      </c>
    </row>
    <row r="273" spans="2:12" x14ac:dyDescent="0.25">
      <c r="B273" s="2" t="s">
        <v>198</v>
      </c>
      <c r="C273">
        <f t="shared" si="40"/>
        <v>21</v>
      </c>
      <c r="D273" s="1" t="str">
        <f t="shared" si="41"/>
        <v xml:space="preserve"> 5379</v>
      </c>
      <c r="E273" s="1" t="str">
        <f t="shared" si="42"/>
        <v>5380</v>
      </c>
      <c r="F273" s="1" t="str">
        <f t="shared" si="43"/>
        <v xml:space="preserve">  5387</v>
      </c>
      <c r="G273" s="1" t="str">
        <f t="shared" si="44"/>
        <v>5396</v>
      </c>
      <c r="H273" s="1" t="str">
        <f t="shared" si="45"/>
        <v>5396</v>
      </c>
      <c r="I273" s="1" t="str">
        <f t="shared" si="46"/>
        <v>5396</v>
      </c>
      <c r="J273" s="1" t="str">
        <f t="shared" si="47"/>
        <v>5396</v>
      </c>
      <c r="K273" s="1" t="str">
        <f t="shared" si="48"/>
        <v>5396</v>
      </c>
      <c r="L273" s="1" t="str">
        <f t="shared" si="49"/>
        <v>5396</v>
      </c>
    </row>
    <row r="274" spans="2:12" x14ac:dyDescent="0.25">
      <c r="B274" s="2" t="s">
        <v>199</v>
      </c>
      <c r="C274">
        <f t="shared" si="40"/>
        <v>64</v>
      </c>
      <c r="D274" s="1" t="str">
        <f t="shared" si="41"/>
        <v xml:space="preserve"> 5238</v>
      </c>
      <c r="E274" s="1" t="str">
        <f t="shared" si="42"/>
        <v>5249</v>
      </c>
      <c r="F274" s="1" t="str">
        <f t="shared" si="43"/>
        <v>5255</v>
      </c>
      <c r="G274" s="1" t="str">
        <f t="shared" si="44"/>
        <v>5265</v>
      </c>
      <c r="H274" s="1" t="str">
        <f t="shared" si="45"/>
        <v>5280</v>
      </c>
      <c r="I274" s="1" t="str">
        <f t="shared" si="46"/>
        <v>5284</v>
      </c>
      <c r="J274" s="1" t="str">
        <f t="shared" si="47"/>
        <v>5291</v>
      </c>
      <c r="K274" s="1" t="str">
        <f t="shared" si="48"/>
        <v>5299</v>
      </c>
      <c r="L274" s="1" t="str">
        <f t="shared" si="49"/>
        <v>5307</v>
      </c>
    </row>
    <row r="275" spans="2:12" x14ac:dyDescent="0.25">
      <c r="B275" s="2" t="s">
        <v>200</v>
      </c>
      <c r="C275">
        <f t="shared" si="40"/>
        <v>15</v>
      </c>
      <c r="D275" s="1" t="str">
        <f t="shared" si="41"/>
        <v xml:space="preserve"> 5383</v>
      </c>
      <c r="E275" s="1" t="str">
        <f t="shared" si="42"/>
        <v>5389</v>
      </c>
      <c r="F275" s="1" t="str">
        <f t="shared" si="43"/>
        <v xml:space="preserve"> 5397</v>
      </c>
      <c r="G275" s="1" t="str">
        <f t="shared" si="44"/>
        <v xml:space="preserve"> 5397</v>
      </c>
      <c r="H275" s="1" t="str">
        <f t="shared" si="45"/>
        <v xml:space="preserve"> 5397</v>
      </c>
      <c r="I275" s="1" t="str">
        <f t="shared" si="46"/>
        <v xml:space="preserve"> 5397</v>
      </c>
      <c r="J275" s="1" t="str">
        <f t="shared" si="47"/>
        <v xml:space="preserve"> 5397</v>
      </c>
      <c r="K275" s="1" t="str">
        <f t="shared" si="48"/>
        <v xml:space="preserve"> 5397</v>
      </c>
      <c r="L275" s="1" t="str">
        <f t="shared" si="49"/>
        <v xml:space="preserve"> 5397</v>
      </c>
    </row>
    <row r="276" spans="2:12" x14ac:dyDescent="0.25">
      <c r="B276" s="2" t="s">
        <v>201</v>
      </c>
      <c r="C276">
        <f t="shared" si="40"/>
        <v>79</v>
      </c>
      <c r="D276" s="1" t="str">
        <f t="shared" si="41"/>
        <v xml:space="preserve"> 5237</v>
      </c>
      <c r="E276" s="1" t="str">
        <f t="shared" si="42"/>
        <v>5247</v>
      </c>
      <c r="F276" s="1" t="str">
        <f t="shared" si="43"/>
        <v>5254</v>
      </c>
      <c r="G276" s="1" t="str">
        <f t="shared" si="44"/>
        <v>5268</v>
      </c>
      <c r="H276" s="1" t="str">
        <f t="shared" si="45"/>
        <v>5283</v>
      </c>
      <c r="I276" s="1" t="str">
        <f t="shared" si="46"/>
        <v>5289</v>
      </c>
      <c r="J276" s="1" t="str">
        <f t="shared" si="47"/>
        <v>5296</v>
      </c>
      <c r="K276" s="1" t="str">
        <f t="shared" si="48"/>
        <v>5302</v>
      </c>
      <c r="L276" s="1" t="str">
        <f t="shared" si="49"/>
        <v>5310</v>
      </c>
    </row>
    <row r="277" spans="2:12" x14ac:dyDescent="0.25">
      <c r="B277" s="2" t="s">
        <v>202</v>
      </c>
      <c r="C277">
        <f t="shared" si="40"/>
        <v>64</v>
      </c>
      <c r="D277" s="1" t="str">
        <f t="shared" si="41"/>
        <v xml:space="preserve"> 5236</v>
      </c>
      <c r="E277" s="1" t="str">
        <f t="shared" si="42"/>
        <v>5246</v>
      </c>
      <c r="F277" s="1" t="str">
        <f t="shared" si="43"/>
        <v>5253</v>
      </c>
      <c r="G277" s="1" t="str">
        <f t="shared" si="44"/>
        <v>5267</v>
      </c>
      <c r="H277" s="1" t="str">
        <f t="shared" si="45"/>
        <v>5282</v>
      </c>
      <c r="I277" s="1" t="str">
        <f t="shared" si="46"/>
        <v>5288</v>
      </c>
      <c r="J277" s="1" t="str">
        <f t="shared" si="47"/>
        <v>5295</v>
      </c>
      <c r="K277" s="1" t="str">
        <f t="shared" si="48"/>
        <v>5301</v>
      </c>
      <c r="L277" s="1" t="str">
        <f t="shared" si="49"/>
        <v>5309</v>
      </c>
    </row>
    <row r="278" spans="2:12" x14ac:dyDescent="0.25">
      <c r="B278" s="2">
        <v>5411</v>
      </c>
      <c r="C278">
        <f t="shared" si="40"/>
        <v>4</v>
      </c>
      <c r="D278" s="1" t="str">
        <f t="shared" si="41"/>
        <v xml:space="preserve"> 5411</v>
      </c>
      <c r="E278" s="1" t="str">
        <f t="shared" si="42"/>
        <v xml:space="preserve"> 5411</v>
      </c>
      <c r="F278" s="1" t="str">
        <f t="shared" si="43"/>
        <v xml:space="preserve"> 5411</v>
      </c>
      <c r="G278" s="1" t="str">
        <f t="shared" si="44"/>
        <v xml:space="preserve"> 5411</v>
      </c>
      <c r="H278" s="1" t="str">
        <f t="shared" si="45"/>
        <v xml:space="preserve"> 5411</v>
      </c>
      <c r="I278" s="1" t="str">
        <f t="shared" si="46"/>
        <v xml:space="preserve"> 5411</v>
      </c>
      <c r="J278" s="1" t="str">
        <f t="shared" si="47"/>
        <v xml:space="preserve"> 5411</v>
      </c>
      <c r="K278" s="1" t="str">
        <f t="shared" si="48"/>
        <v xml:space="preserve"> 5411</v>
      </c>
      <c r="L278" s="1" t="str">
        <f t="shared" si="49"/>
        <v xml:space="preserve"> 5411</v>
      </c>
    </row>
    <row r="279" spans="2:12" x14ac:dyDescent="0.25">
      <c r="B279" s="2" t="s">
        <v>203</v>
      </c>
      <c r="C279">
        <f t="shared" si="40"/>
        <v>20</v>
      </c>
      <c r="D279" s="1" t="str">
        <f t="shared" si="41"/>
        <v xml:space="preserve"> 5452</v>
      </c>
      <c r="E279" s="1" t="str">
        <f t="shared" si="42"/>
        <v>5460</v>
      </c>
      <c r="F279" s="1" t="str">
        <f t="shared" si="43"/>
        <v xml:space="preserve"> 5481</v>
      </c>
      <c r="G279" s="1" t="str">
        <f t="shared" si="44"/>
        <v>5496</v>
      </c>
      <c r="H279" s="1" t="str">
        <f t="shared" si="45"/>
        <v>5496</v>
      </c>
      <c r="I279" s="1" t="str">
        <f t="shared" si="46"/>
        <v>5496</v>
      </c>
      <c r="J279" s="1" t="str">
        <f t="shared" si="47"/>
        <v>5496</v>
      </c>
      <c r="K279" s="1" t="str">
        <f t="shared" si="48"/>
        <v>5496</v>
      </c>
      <c r="L279" s="1" t="str">
        <f t="shared" si="49"/>
        <v>5496</v>
      </c>
    </row>
    <row r="280" spans="2:12" x14ac:dyDescent="0.25">
      <c r="B280" s="2" t="s">
        <v>204</v>
      </c>
      <c r="C280">
        <f t="shared" si="40"/>
        <v>74</v>
      </c>
      <c r="D280" s="1" t="str">
        <f t="shared" si="41"/>
        <v xml:space="preserve"> 5404</v>
      </c>
      <c r="E280" s="1" t="str">
        <f t="shared" si="42"/>
        <v>5408</v>
      </c>
      <c r="F280" s="1" t="str">
        <f t="shared" si="43"/>
        <v>5414</v>
      </c>
      <c r="G280" s="1" t="str">
        <f t="shared" si="44"/>
        <v>5421</v>
      </c>
      <c r="H280" s="1" t="str">
        <f t="shared" si="45"/>
        <v>5430</v>
      </c>
      <c r="I280" s="1" t="str">
        <f t="shared" si="46"/>
        <v>5436</v>
      </c>
      <c r="J280" s="1" t="str">
        <f t="shared" si="47"/>
        <v>5449</v>
      </c>
      <c r="K280" s="1" t="str">
        <f t="shared" si="48"/>
        <v>5458</v>
      </c>
      <c r="L280" s="1" t="str">
        <f t="shared" si="49"/>
        <v>5466</v>
      </c>
    </row>
    <row r="281" spans="2:12" x14ac:dyDescent="0.25">
      <c r="B281" s="2" t="s">
        <v>205</v>
      </c>
      <c r="C281">
        <f t="shared" si="40"/>
        <v>74</v>
      </c>
      <c r="D281" s="1" t="str">
        <f t="shared" si="41"/>
        <v xml:space="preserve"> 5405</v>
      </c>
      <c r="E281" s="1" t="str">
        <f t="shared" si="42"/>
        <v>5410</v>
      </c>
      <c r="F281" s="1" t="str">
        <f t="shared" si="43"/>
        <v>5415</v>
      </c>
      <c r="G281" s="1" t="str">
        <f t="shared" si="44"/>
        <v>5426</v>
      </c>
      <c r="H281" s="1" t="str">
        <f t="shared" si="45"/>
        <v>5432</v>
      </c>
      <c r="I281" s="1" t="str">
        <f t="shared" si="46"/>
        <v>5438</v>
      </c>
      <c r="J281" s="1" t="str">
        <f t="shared" si="47"/>
        <v>5447</v>
      </c>
      <c r="K281" s="1" t="str">
        <f t="shared" si="48"/>
        <v>5454</v>
      </c>
      <c r="L281" s="1" t="str">
        <f t="shared" si="49"/>
        <v>5464</v>
      </c>
    </row>
    <row r="282" spans="2:12" x14ac:dyDescent="0.25">
      <c r="B282" s="2" t="s">
        <v>206</v>
      </c>
      <c r="C282">
        <f t="shared" si="40"/>
        <v>74</v>
      </c>
      <c r="D282" s="1" t="str">
        <f t="shared" si="41"/>
        <v xml:space="preserve"> 5406</v>
      </c>
      <c r="E282" s="1" t="str">
        <f t="shared" si="42"/>
        <v>5412</v>
      </c>
      <c r="F282" s="1" t="str">
        <f t="shared" si="43"/>
        <v>5416</v>
      </c>
      <c r="G282" s="1" t="str">
        <f t="shared" si="44"/>
        <v>5428</v>
      </c>
      <c r="H282" s="1" t="str">
        <f t="shared" si="45"/>
        <v>5434</v>
      </c>
      <c r="I282" s="1" t="str">
        <f t="shared" si="46"/>
        <v>5446</v>
      </c>
      <c r="J282" s="1" t="str">
        <f t="shared" si="47"/>
        <v>5453</v>
      </c>
      <c r="K282" s="1" t="str">
        <f t="shared" si="48"/>
        <v>5462</v>
      </c>
      <c r="L282" s="1" t="str">
        <f t="shared" si="49"/>
        <v>5468</v>
      </c>
    </row>
    <row r="283" spans="2:12" x14ac:dyDescent="0.25">
      <c r="B283" s="2" t="s">
        <v>207</v>
      </c>
      <c r="C283">
        <f t="shared" si="40"/>
        <v>74</v>
      </c>
      <c r="D283" s="1" t="str">
        <f t="shared" si="41"/>
        <v xml:space="preserve"> 5402</v>
      </c>
      <c r="E283" s="1" t="str">
        <f t="shared" si="42"/>
        <v>5407</v>
      </c>
      <c r="F283" s="1" t="str">
        <f t="shared" si="43"/>
        <v>5413</v>
      </c>
      <c r="G283" s="1" t="str">
        <f t="shared" si="44"/>
        <v>5419</v>
      </c>
      <c r="H283" s="1" t="str">
        <f t="shared" si="45"/>
        <v>5429</v>
      </c>
      <c r="I283" s="1" t="str">
        <f t="shared" si="46"/>
        <v>5448</v>
      </c>
      <c r="J283" s="1" t="str">
        <f t="shared" si="47"/>
        <v>5456</v>
      </c>
      <c r="K283" s="1" t="str">
        <f t="shared" si="48"/>
        <v>5465</v>
      </c>
      <c r="L283" s="1" t="str">
        <f t="shared" si="49"/>
        <v>5471</v>
      </c>
    </row>
    <row r="284" spans="2:12" x14ac:dyDescent="0.25">
      <c r="B284" s="2">
        <v>5553.5568999999996</v>
      </c>
      <c r="C284">
        <f t="shared" si="40"/>
        <v>9</v>
      </c>
      <c r="D284" s="1" t="str">
        <f t="shared" si="41"/>
        <v xml:space="preserve"> 5553</v>
      </c>
      <c r="E284" s="1" t="str">
        <f t="shared" si="42"/>
        <v>5569</v>
      </c>
      <c r="F284" s="1" t="str">
        <f t="shared" si="43"/>
        <v>5569</v>
      </c>
      <c r="G284" s="1" t="str">
        <f t="shared" si="44"/>
        <v>5569</v>
      </c>
      <c r="H284" s="1" t="str">
        <f t="shared" si="45"/>
        <v>5569</v>
      </c>
      <c r="I284" s="1" t="str">
        <f t="shared" si="46"/>
        <v>5569</v>
      </c>
      <c r="J284" s="1" t="str">
        <f t="shared" si="47"/>
        <v>5569</v>
      </c>
      <c r="K284" s="1" t="str">
        <f t="shared" si="48"/>
        <v>5569</v>
      </c>
      <c r="L284" s="1" t="str">
        <f t="shared" si="49"/>
        <v>5569</v>
      </c>
    </row>
    <row r="285" spans="2:12" x14ac:dyDescent="0.25">
      <c r="B285" s="2" t="s">
        <v>208</v>
      </c>
      <c r="C285">
        <f t="shared" si="40"/>
        <v>19</v>
      </c>
      <c r="D285" s="1" t="str">
        <f t="shared" si="41"/>
        <v xml:space="preserve"> 5587</v>
      </c>
      <c r="E285" s="1" t="str">
        <f t="shared" si="42"/>
        <v>5593</v>
      </c>
      <c r="F285" s="1" t="str">
        <f t="shared" si="43"/>
        <v>5601</v>
      </c>
      <c r="G285" s="1" t="str">
        <f t="shared" si="44"/>
        <v>5615</v>
      </c>
      <c r="H285" s="1" t="str">
        <f t="shared" si="45"/>
        <v>5615</v>
      </c>
      <c r="I285" s="1" t="str">
        <f t="shared" si="46"/>
        <v>5615</v>
      </c>
      <c r="J285" s="1" t="str">
        <f t="shared" si="47"/>
        <v>5615</v>
      </c>
      <c r="K285" s="1" t="str">
        <f t="shared" si="48"/>
        <v>5615</v>
      </c>
      <c r="L285" s="1" t="str">
        <f t="shared" si="49"/>
        <v>5615</v>
      </c>
    </row>
    <row r="286" spans="2:12" x14ac:dyDescent="0.25">
      <c r="B286" s="2" t="s">
        <v>209</v>
      </c>
      <c r="C286">
        <f t="shared" si="40"/>
        <v>24</v>
      </c>
      <c r="D286" s="1" t="str">
        <f t="shared" si="41"/>
        <v xml:space="preserve"> 5586</v>
      </c>
      <c r="E286" s="1" t="str">
        <f t="shared" si="42"/>
        <v>5592</v>
      </c>
      <c r="F286" s="1" t="str">
        <f t="shared" si="43"/>
        <v>5600</v>
      </c>
      <c r="G286" s="1" t="str">
        <f t="shared" si="44"/>
        <v>5603</v>
      </c>
      <c r="H286" s="1" t="str">
        <f t="shared" si="45"/>
        <v>5614</v>
      </c>
      <c r="I286" s="1" t="str">
        <f t="shared" si="46"/>
        <v>5614</v>
      </c>
      <c r="J286" s="1" t="str">
        <f t="shared" si="47"/>
        <v>5614</v>
      </c>
      <c r="K286" s="1" t="str">
        <f t="shared" si="48"/>
        <v>5614</v>
      </c>
      <c r="L286" s="1" t="str">
        <f t="shared" si="49"/>
        <v>5614</v>
      </c>
    </row>
    <row r="287" spans="2:12" x14ac:dyDescent="0.25">
      <c r="B287" s="2" t="s">
        <v>210</v>
      </c>
      <c r="C287">
        <f t="shared" si="40"/>
        <v>14</v>
      </c>
      <c r="D287" s="1" t="str">
        <f t="shared" si="41"/>
        <v xml:space="preserve"> 5609</v>
      </c>
      <c r="E287" s="1" t="str">
        <f t="shared" si="42"/>
        <v>5613</v>
      </c>
      <c r="F287" s="1" t="str">
        <f t="shared" si="43"/>
        <v>5619</v>
      </c>
      <c r="G287" s="1" t="str">
        <f t="shared" si="44"/>
        <v>5619</v>
      </c>
      <c r="H287" s="1" t="str">
        <f t="shared" si="45"/>
        <v>5619</v>
      </c>
      <c r="I287" s="1" t="str">
        <f t="shared" si="46"/>
        <v>5619</v>
      </c>
      <c r="J287" s="1" t="str">
        <f t="shared" si="47"/>
        <v>5619</v>
      </c>
      <c r="K287" s="1" t="str">
        <f t="shared" si="48"/>
        <v>5619</v>
      </c>
      <c r="L287" s="1" t="str">
        <f t="shared" si="49"/>
        <v>5619</v>
      </c>
    </row>
    <row r="288" spans="2:12" x14ac:dyDescent="0.25">
      <c r="B288" s="2" t="s">
        <v>211</v>
      </c>
      <c r="C288">
        <f t="shared" si="40"/>
        <v>19</v>
      </c>
      <c r="D288" s="1" t="str">
        <f t="shared" si="41"/>
        <v xml:space="preserve"> 5548</v>
      </c>
      <c r="E288" s="1" t="str">
        <f t="shared" si="42"/>
        <v>5607</v>
      </c>
      <c r="F288" s="1" t="str">
        <f t="shared" si="43"/>
        <v>5611</v>
      </c>
      <c r="G288" s="1" t="str">
        <f t="shared" si="44"/>
        <v>5617</v>
      </c>
      <c r="H288" s="1" t="str">
        <f t="shared" si="45"/>
        <v>5617</v>
      </c>
      <c r="I288" s="1" t="str">
        <f t="shared" si="46"/>
        <v>5617</v>
      </c>
      <c r="J288" s="1" t="str">
        <f t="shared" si="47"/>
        <v>5617</v>
      </c>
      <c r="K288" s="1" t="str">
        <f t="shared" si="48"/>
        <v>5617</v>
      </c>
      <c r="L288" s="1" t="str">
        <f t="shared" si="49"/>
        <v>5617</v>
      </c>
    </row>
    <row r="289" spans="2:12" x14ac:dyDescent="0.25">
      <c r="B289" s="2" t="s">
        <v>212</v>
      </c>
      <c r="C289">
        <f t="shared" si="40"/>
        <v>19</v>
      </c>
      <c r="D289" s="1" t="str">
        <f t="shared" si="41"/>
        <v xml:space="preserve"> 5549</v>
      </c>
      <c r="E289" s="1" t="str">
        <f t="shared" si="42"/>
        <v>5606</v>
      </c>
      <c r="F289" s="1" t="str">
        <f t="shared" si="43"/>
        <v>5610</v>
      </c>
      <c r="G289" s="1" t="str">
        <f t="shared" si="44"/>
        <v>5616</v>
      </c>
      <c r="H289" s="1" t="str">
        <f t="shared" si="45"/>
        <v>5616</v>
      </c>
      <c r="I289" s="1" t="str">
        <f t="shared" si="46"/>
        <v>5616</v>
      </c>
      <c r="J289" s="1" t="str">
        <f t="shared" si="47"/>
        <v>5616</v>
      </c>
      <c r="K289" s="1" t="str">
        <f t="shared" si="48"/>
        <v>5616</v>
      </c>
      <c r="L289" s="1" t="str">
        <f t="shared" si="49"/>
        <v>5616</v>
      </c>
    </row>
    <row r="290" spans="2:12" x14ac:dyDescent="0.25">
      <c r="B290" s="2" t="s">
        <v>213</v>
      </c>
      <c r="C290">
        <f t="shared" si="40"/>
        <v>14</v>
      </c>
      <c r="D290" s="1" t="str">
        <f t="shared" si="41"/>
        <v xml:space="preserve"> 5608</v>
      </c>
      <c r="E290" s="1" t="str">
        <f t="shared" si="42"/>
        <v>5612</v>
      </c>
      <c r="F290" s="1" t="str">
        <f t="shared" si="43"/>
        <v>5618</v>
      </c>
      <c r="G290" s="1" t="str">
        <f t="shared" si="44"/>
        <v>5618</v>
      </c>
      <c r="H290" s="1" t="str">
        <f t="shared" si="45"/>
        <v>5618</v>
      </c>
      <c r="I290" s="1" t="str">
        <f t="shared" si="46"/>
        <v>5618</v>
      </c>
      <c r="J290" s="1" t="str">
        <f t="shared" si="47"/>
        <v>5618</v>
      </c>
      <c r="K290" s="1" t="str">
        <f t="shared" si="48"/>
        <v>5618</v>
      </c>
      <c r="L290" s="1" t="str">
        <f t="shared" si="49"/>
        <v>5618</v>
      </c>
    </row>
    <row r="291" spans="2:12" x14ac:dyDescent="0.25">
      <c r="C291">
        <f>LARGE(C2:C290,1)</f>
        <v>133</v>
      </c>
    </row>
    <row r="292" spans="2:12" x14ac:dyDescent="0.25">
      <c r="C292">
        <f>C291/4</f>
        <v>33.25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Залевская</dc:creator>
  <cp:lastModifiedBy>Светлана Залевская</cp:lastModifiedBy>
  <dcterms:created xsi:type="dcterms:W3CDTF">2015-08-05T13:24:58Z</dcterms:created>
  <dcterms:modified xsi:type="dcterms:W3CDTF">2015-08-05T14:02:20Z</dcterms:modified>
</cp:coreProperties>
</file>