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3"/>
  </bookViews>
  <sheets>
    <sheet name="Лист1" sheetId="87" r:id="rId1"/>
    <sheet name="Товар-Группа" sheetId="88" r:id="rId2"/>
    <sheet name="Группа-Магазин" sheetId="89" r:id="rId3"/>
    <sheet name="Матрица" sheetId="90" r:id="rId4"/>
  </sheets>
  <definedNames>
    <definedName name="Запрос_из_Excel_Files" localSheetId="3" hidden="1">Матрица!$A$1:$E$1041</definedName>
  </definedNames>
  <calcPr calcId="124519"/>
  <fileRecoveryPr repairLoad="1"/>
</workbook>
</file>

<file path=xl/calcChain.xml><?xml version="1.0" encoding="utf-8"?>
<calcChain xmlns="http://schemas.openxmlformats.org/spreadsheetml/2006/main">
  <c r="B189" i="87"/>
  <c r="Q154"/>
  <c r="P154"/>
  <c r="O154"/>
  <c r="N154"/>
  <c r="M154"/>
  <c r="L154"/>
  <c r="K154"/>
  <c r="J154"/>
  <c r="I154"/>
  <c r="H154"/>
  <c r="G154"/>
  <c r="F154"/>
  <c r="E154"/>
  <c r="D154"/>
  <c r="B142"/>
  <c r="Q134"/>
  <c r="P134"/>
  <c r="O134"/>
  <c r="N134"/>
  <c r="M134"/>
  <c r="L134"/>
  <c r="K134"/>
  <c r="J134"/>
  <c r="I134"/>
  <c r="H134"/>
  <c r="G134"/>
  <c r="F134"/>
  <c r="E134"/>
  <c r="D134"/>
  <c r="P88"/>
  <c r="O88"/>
  <c r="N88"/>
  <c r="M88"/>
  <c r="L88"/>
  <c r="K88"/>
  <c r="J88"/>
  <c r="I88"/>
  <c r="H88"/>
  <c r="G88"/>
  <c r="F88"/>
  <c r="E88"/>
  <c r="D88"/>
  <c r="B207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Q49"/>
  <c r="P49"/>
  <c r="O49"/>
  <c r="N49"/>
  <c r="M49"/>
  <c r="L49"/>
  <c r="K49"/>
  <c r="J49"/>
  <c r="I49"/>
  <c r="H49"/>
  <c r="G49"/>
  <c r="F49"/>
  <c r="E49"/>
  <c r="D49"/>
</calcChain>
</file>

<file path=xl/connections.xml><?xml version="1.0" encoding="utf-8"?>
<connections xmlns="http://schemas.openxmlformats.org/spreadsheetml/2006/main">
  <connection id="1" name="Матрица" type="1" refreshedVersion="4" saveData="1">
    <dbPr connection="DSN=Excel Files;DBQ=C:\1\матрицы Апрель 2015 рабочий TheBest.xlsx;DefaultDir=C:\1;DriverId=1046;MaxBufferSize=2048;PageTimeout=5;" command="SELECT ы.`Группа 1` AS Магазин, ф.`Наименование`, ф.`Код`, ы.`Категория`, 'Группа 1' AS Группа_x000d_&#10;FROM `'Группа-Магазин$'` ы_x000d_&#10;LEFT JOIN `'Товар-Группа$'` AS ф ON (ы.`Категория`=ф.`Категория`)_x000d_&#10;WHERE iif(ы.`Группа 1` is Null, False, CStr(ы.`Группа 1`)&lt;&gt;'') and iif(ф.`Группа 1` is Null, False, CStr(ф.`Группа 1`)='1')_x000d_&#10;_x000d_&#10;UNION ALL_x000d_&#10;SELECT ы.`Группа 2` AS Магазин, ф.`Наименование`, ф.`Код`, ы.`Категория`, 'Группа 2' AS Группа_x000d_&#10;FROM `'Группа-Магазин$'` ы_x000d_&#10;LEFT JOIN `'Товар-Группа$'` AS ф ON (ы.`Категория`=ф.`Категория`)_x000d_&#10;WHERE iif(ы.`Группа 2` is Null, False, CStr(ы.`Группа 2`)&lt;&gt;'') and iif(ф.`Группа 2` is Null, False, CStr(ф.`Группа 2`)='1')_x000d_&#10;_x000d_&#10;UNION ALL_x000d_&#10;SELECT ы.`Группа 3` AS Магазин, ф.`Наименование`, ф.`Код`, ы.`Категория`, 'Группа 3' AS Группа_x000d_&#10;FROM `'Группа-Магазин$'` ы_x000d_&#10;LEFT JOIN `'Товар-Группа$'` AS ф ON (ы.`Категория`=ф.`Категория`)_x000d_&#10;WHERE iif(ы.`Группа 3` is Null, False, CStr(ы.`Группа 3`)&lt;&gt;'') and iif(ф.`Группа 3` is Null, False, CStr(ф.`Группа 3`)='1')"/>
  </connection>
</connections>
</file>

<file path=xl/sharedStrings.xml><?xml version="1.0" encoding="utf-8"?>
<sst xmlns="http://schemas.openxmlformats.org/spreadsheetml/2006/main" count="4219" uniqueCount="144">
  <si>
    <t>ул. Штеменко 44</t>
  </si>
  <si>
    <t>ул. Комсомольская, 18</t>
  </si>
  <si>
    <t>ул.Кирова,106</t>
  </si>
  <si>
    <t>г. Калач, ул. Маяковского, 19</t>
  </si>
  <si>
    <t>№ п/п</t>
  </si>
  <si>
    <t>Код</t>
  </si>
  <si>
    <t>Наименование</t>
  </si>
  <si>
    <t>Группа 1</t>
  </si>
  <si>
    <t>Группа 2</t>
  </si>
  <si>
    <t>Группа 3</t>
  </si>
  <si>
    <t>Группа 4</t>
  </si>
  <si>
    <t>Группа 5</t>
  </si>
  <si>
    <t>Группа 6</t>
  </si>
  <si>
    <t>Группа 7</t>
  </si>
  <si>
    <t>Группа 8</t>
  </si>
  <si>
    <t>Группа 9</t>
  </si>
  <si>
    <t>Группа 10</t>
  </si>
  <si>
    <t>Группа 11</t>
  </si>
  <si>
    <t>Группа 12</t>
  </si>
  <si>
    <t>Группа 13</t>
  </si>
  <si>
    <t>Изменения:</t>
  </si>
  <si>
    <t>новые ф-лы</t>
  </si>
  <si>
    <t>Исключения:</t>
  </si>
  <si>
    <t>ул. Судостроителей, 49</t>
  </si>
  <si>
    <t>ул. Краснопресненская, 36</t>
  </si>
  <si>
    <t>Обяз</t>
  </si>
  <si>
    <t>Группа 14</t>
  </si>
  <si>
    <t>Группа 15</t>
  </si>
  <si>
    <t>Группа 16</t>
  </si>
  <si>
    <t>Группа 17</t>
  </si>
  <si>
    <t>Группа 18</t>
  </si>
  <si>
    <t>Группа 19</t>
  </si>
  <si>
    <t>обяз.</t>
  </si>
  <si>
    <t>Обяз.</t>
  </si>
  <si>
    <t>ассортимент не добавлять</t>
  </si>
  <si>
    <t>из 3 в 4 гр</t>
  </si>
  <si>
    <t>ЗУБНЫЕ ПАСТЫ</t>
  </si>
  <si>
    <t>З/п"Колгейт"кар/дв.м100м</t>
  </si>
  <si>
    <t>З/п"Колгейт"Алтай.травы100мл</t>
  </si>
  <si>
    <t>З/п"Колгейт"л.тр.отб100м</t>
  </si>
  <si>
    <t>З/п" Колгейт" Макс. Защ/кар+нейтрал. Сах/ кисл 100 мл</t>
  </si>
  <si>
    <t>З/п"Колгейт"3-е дейст150</t>
  </si>
  <si>
    <t>З/п"Колгейт"прополи150гр</t>
  </si>
  <si>
    <t>З/п"Колгейт"3-е дейс50мл</t>
  </si>
  <si>
    <t>Пром"Колгейт"тройное действие 100</t>
  </si>
  <si>
    <t>З/п"Колгейт"от кариес150</t>
  </si>
  <si>
    <t>З/п"Колгейт"ч.з/з.эм75мл</t>
  </si>
  <si>
    <t>З/п"Колгейт"3-е дейс100м</t>
  </si>
  <si>
    <t>З/п"Колгейт"отбел100мл</t>
  </si>
  <si>
    <t>З/п"КолгейтМБ"отбел.п100</t>
  </si>
  <si>
    <t>З/п"Колгейт"пропол/отб150</t>
  </si>
  <si>
    <t>З/п"Колгейт"св.дых.50мл</t>
  </si>
  <si>
    <t>З/п."Колгейт"свеж/д100мл</t>
  </si>
  <si>
    <t>З/г"Колгейт"тотал Проф.чистка100мл</t>
  </si>
  <si>
    <t>З/г"КолгейтТот"отбел.50м</t>
  </si>
  <si>
    <t>З/г"КолгейтТот"отбел.100</t>
  </si>
  <si>
    <t>З/п"Колгейт"тотал ч.м.100мл</t>
  </si>
  <si>
    <t>З/п"Колгейт"Про-Рел/сенс75мл</t>
  </si>
  <si>
    <t>З/п"Колгейт"МФр.вз.м100т</t>
  </si>
  <si>
    <t>З/п"Колгейт"бер.отб100мл</t>
  </si>
  <si>
    <t>З/щ"Колг"дет.супер мягкие .2+</t>
  </si>
  <si>
    <t xml:space="preserve">З/щ"Колгейт"классика плюс мягкая </t>
  </si>
  <si>
    <t>З/щ"Колгейт"Навиг.Пл.ср</t>
  </si>
  <si>
    <t>З/щ"Колгейт"OpticWhite</t>
  </si>
  <si>
    <t>З/щ"Колгейт"МаксБлеск.ср</t>
  </si>
  <si>
    <t>З/щ"Колгейт-плюс"сред</t>
  </si>
  <si>
    <t>З/щ"Колгейт"зигзаг2+1сред</t>
  </si>
  <si>
    <t>З/щ"Колгейт зигзаг"сред</t>
  </si>
  <si>
    <t>З/щ"Колгейт"массаж/средн</t>
  </si>
  <si>
    <t>З/щ"Колгейт"экст.клин.ср</t>
  </si>
  <si>
    <t>З/щ"Колгейт"экс.ч.ср3+1</t>
  </si>
  <si>
    <t>З/щ"Колгейт"360*средн</t>
  </si>
  <si>
    <t>З/щ"Колгейт"Прем/ульт/ср</t>
  </si>
  <si>
    <t>Оп-ль д/р"Плакс"леч.тр250мл</t>
  </si>
  <si>
    <t>Оп-ль д/р"Плакс"зел.чай250мл</t>
  </si>
  <si>
    <t>Оп.д/р"Плакс"Алтай.травы250мл</t>
  </si>
  <si>
    <t>Оп-ль д/р"Плакс"освеж250</t>
  </si>
  <si>
    <t>Оп-ль д/р"Колгейт" сильная мята 250мл</t>
  </si>
  <si>
    <t>Опо-ль "Плакс"кора дуба и пихта 250мл</t>
  </si>
  <si>
    <t>код</t>
  </si>
  <si>
    <t xml:space="preserve">ГЕЛИ ДЛЯ ДУША </t>
  </si>
  <si>
    <t>Гельд/д"Палмолив" SPA Сливочный кофе250мл</t>
  </si>
  <si>
    <t>Гель д/д"Палм"SPА мас250</t>
  </si>
  <si>
    <t>Гель д/д"Палмолив"SPAшок250мл</t>
  </si>
  <si>
    <t>Гель-к д/д"Палм"ол/мо250</t>
  </si>
  <si>
    <t>Гель д/д"Палм"чер.орх250</t>
  </si>
  <si>
    <t>Гель д/д"Палм"SPAобнов.кожи250мл</t>
  </si>
  <si>
    <t>Гель д/д"Палмолив"Алтайс.тр250</t>
  </si>
  <si>
    <t>Гель д/д"Палмолив"КлубСмузи250</t>
  </si>
  <si>
    <t>Гель д/д"Палм"ол.м.750мл</t>
  </si>
  <si>
    <t>Гель д/д"Палм"ледяная арктика 250</t>
  </si>
  <si>
    <t>Гель д/д"Палм"2в1муж250</t>
  </si>
  <si>
    <t>Гель д/д"Палм"спорт250мл</t>
  </si>
  <si>
    <t>из 2 в 3гр</t>
  </si>
  <si>
    <t>ЖЕНСКИЕ</t>
  </si>
  <si>
    <t>Дезодорант-спрей "LSS" цветок вишни 150мл</t>
  </si>
  <si>
    <t>Дез-спр"LSS"Алтай.тр 150мл</t>
  </si>
  <si>
    <t>Дез-спр"LSS"нев.защ150мл</t>
  </si>
  <si>
    <t>Дез-спр"LSS"чув.кож150мл</t>
  </si>
  <si>
    <t>Дез-спр"LSS"дых.свеж150мл</t>
  </si>
  <si>
    <t>Дез-спр"LSS"арбуз150мл</t>
  </si>
  <si>
    <t>Ант"LSS"24/7рол.дых.св50</t>
  </si>
  <si>
    <t>Дез"LSS"алоэ чув.кож45гр</t>
  </si>
  <si>
    <t>Дез-спр"MSS" Neutro 150мл</t>
  </si>
  <si>
    <t>Дез-спр"MSS"эн/стих/сев.ок150мл</t>
  </si>
  <si>
    <t>Дез-спр"MSS" актив.день 150мл</t>
  </si>
  <si>
    <t>Дез-гель"MSS"24/7акт.д85</t>
  </si>
  <si>
    <t>Ант"МSS"24/7КулФьюжн60</t>
  </si>
  <si>
    <t>Дез."MSS"снеж.лавина60г</t>
  </si>
  <si>
    <t>Дезодорант-стик "MSS" молния 60гр</t>
  </si>
  <si>
    <t>Исключения</t>
  </si>
  <si>
    <t>г. Волжский, ул.Дружбы, 86</t>
  </si>
  <si>
    <t xml:space="preserve">ул. Козловская, 37 </t>
  </si>
  <si>
    <t>г.Волжский, ул. К. Маркса, 12</t>
  </si>
  <si>
    <t>г. Волжский, ул.Маркса,28</t>
  </si>
  <si>
    <t>ул. Н. Отрады, 15 б</t>
  </si>
  <si>
    <t>г.Волжский, ул. Профсоюзов, 2</t>
  </si>
  <si>
    <t>г. Волжский, ул.Химиков, 18</t>
  </si>
  <si>
    <t>из 4 в 6 гр</t>
  </si>
  <si>
    <t>Мыло "Палмолив"зел.чай/огурец 90 гр</t>
  </si>
  <si>
    <t>Мыло"Палм"олив.мол100гр</t>
  </si>
  <si>
    <t>Мыло"Палмолив"арбуз90г</t>
  </si>
  <si>
    <t>Мыло"Палмол"север.океан90г</t>
  </si>
  <si>
    <t>Мыло"Палм"Алтайс.трав 90г</t>
  </si>
  <si>
    <t>Мыло"Палм"роза/мол/пр100</t>
  </si>
  <si>
    <t>Мыло"Палм"ромаш/витЕ100</t>
  </si>
  <si>
    <t>Мыло "Палмолив"олива 2*90 гр</t>
  </si>
  <si>
    <t>Мыло/ж"Палм"олив/мол300</t>
  </si>
  <si>
    <t>Мыло/ж"Палм"Интенс.Увл500мл</t>
  </si>
  <si>
    <t>Мыло/ж"Палм"мололко /мед 300мл</t>
  </si>
  <si>
    <t>Мыло/ж"Палм"нейтрал.запах300мл</t>
  </si>
  <si>
    <t>Шамп"Палм"2в1пит/мяг200</t>
  </si>
  <si>
    <t>Шамп"Палм"2в1пит/мяг400</t>
  </si>
  <si>
    <t>Шамп"Палм"перх 400</t>
  </si>
  <si>
    <t>Шамп"Палм"доп/объем400</t>
  </si>
  <si>
    <t>Шамп"Палм"свеж/легк400</t>
  </si>
  <si>
    <t>Категория</t>
  </si>
  <si>
    <t>Магазин</t>
  </si>
  <si>
    <t>Группа</t>
  </si>
  <si>
    <t>МЫЛО</t>
  </si>
  <si>
    <t>ДЕЗОДОРАНТЫ</t>
  </si>
  <si>
    <t>ШАМПУНИ</t>
  </si>
  <si>
    <t>ЗУБНЫЕ ЩЕТКИ</t>
  </si>
  <si>
    <t>ОПОЛАСКИВАТЕЛИ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</si>
</sst>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BA9E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9A6E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FAFE7"/>
        <bgColor indexed="64"/>
      </patternFill>
    </fill>
    <fill>
      <patternFill patternType="solid">
        <fgColor rgb="FFCC99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19" fillId="0" borderId="0"/>
    <xf numFmtId="0" fontId="19" fillId="0" borderId="0"/>
    <xf numFmtId="0" fontId="22" fillId="0" borderId="0">
      <alignment vertical="top"/>
    </xf>
    <xf numFmtId="0" fontId="23" fillId="0" borderId="0"/>
    <xf numFmtId="0" fontId="18" fillId="0" borderId="0"/>
    <xf numFmtId="0" fontId="19" fillId="0" borderId="0">
      <alignment vertical="top"/>
    </xf>
    <xf numFmtId="0" fontId="19" fillId="0" borderId="0">
      <alignment vertical="top"/>
    </xf>
    <xf numFmtId="0" fontId="23" fillId="0" borderId="0"/>
    <xf numFmtId="0" fontId="17" fillId="0" borderId="0"/>
    <xf numFmtId="0" fontId="16" fillId="0" borderId="0"/>
    <xf numFmtId="0" fontId="15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4" fillId="0" borderId="0">
      <alignment vertical="top"/>
    </xf>
    <xf numFmtId="0" fontId="7" fillId="0" borderId="0"/>
    <xf numFmtId="0" fontId="6" fillId="0" borderId="0"/>
    <xf numFmtId="0" fontId="23" fillId="0" borderId="0"/>
    <xf numFmtId="0" fontId="1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9" fillId="0" borderId="0">
      <alignment vertical="top"/>
    </xf>
  </cellStyleXfs>
  <cellXfs count="304">
    <xf numFmtId="0" fontId="0" fillId="0" borderId="0" xfId="0"/>
    <xf numFmtId="0" fontId="21" fillId="0" borderId="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0" fillId="8" borderId="0" xfId="0" applyFill="1"/>
    <xf numFmtId="0" fontId="21" fillId="0" borderId="6" xfId="24" applyFont="1" applyFill="1" applyBorder="1" applyAlignment="1">
      <alignment horizontal="center" vertical="center" wrapText="1"/>
    </xf>
    <xf numFmtId="0" fontId="21" fillId="0" borderId="3" xfId="24" applyFont="1" applyFill="1" applyBorder="1" applyAlignment="1">
      <alignment horizontal="center" vertical="center" wrapText="1"/>
    </xf>
    <xf numFmtId="0" fontId="21" fillId="0" borderId="4" xfId="24" applyFont="1" applyFill="1" applyBorder="1" applyAlignment="1">
      <alignment horizontal="center" vertical="center" wrapText="1"/>
    </xf>
    <xf numFmtId="0" fontId="21" fillId="0" borderId="7" xfId="24" applyFont="1" applyFill="1" applyBorder="1" applyAlignment="1">
      <alignment horizontal="center" vertical="center" wrapText="1"/>
    </xf>
    <xf numFmtId="0" fontId="21" fillId="0" borderId="0" xfId="24" applyFont="1" applyFill="1" applyBorder="1" applyAlignment="1">
      <alignment horizontal="center" vertical="center" wrapText="1"/>
    </xf>
    <xf numFmtId="0" fontId="21" fillId="0" borderId="0" xfId="24" applyFont="1" applyFill="1" applyBorder="1" applyAlignment="1">
      <alignment horizontal="center" vertical="center"/>
    </xf>
    <xf numFmtId="0" fontId="21" fillId="8" borderId="3" xfId="24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/>
    <xf numFmtId="0" fontId="21" fillId="0" borderId="1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" fontId="31" fillId="0" borderId="3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0" fillId="0" borderId="0" xfId="30" applyFont="1" applyFill="1" applyBorder="1" applyAlignment="1">
      <alignment horizontal="center" vertical="center"/>
    </xf>
    <xf numFmtId="2" fontId="20" fillId="0" borderId="9" xfId="30" applyNumberFormat="1" applyFont="1" applyFill="1" applyBorder="1" applyAlignment="1">
      <alignment horizontal="center" vertical="center" wrapText="1"/>
    </xf>
    <xf numFmtId="0" fontId="20" fillId="0" borderId="10" xfId="30" applyFont="1" applyFill="1" applyBorder="1" applyAlignment="1">
      <alignment horizontal="center" vertical="center"/>
    </xf>
    <xf numFmtId="0" fontId="32" fillId="4" borderId="10" xfId="30" applyFont="1" applyFill="1" applyBorder="1" applyAlignment="1">
      <alignment horizontal="center" vertical="center" wrapText="1"/>
    </xf>
    <xf numFmtId="0" fontId="32" fillId="15" borderId="10" xfId="30" applyFont="1" applyFill="1" applyBorder="1" applyAlignment="1">
      <alignment horizontal="center" vertical="center" wrapText="1"/>
    </xf>
    <xf numFmtId="0" fontId="32" fillId="5" borderId="10" xfId="30" applyFont="1" applyFill="1" applyBorder="1" applyAlignment="1">
      <alignment horizontal="center" vertical="center" wrapText="1"/>
    </xf>
    <xf numFmtId="0" fontId="32" fillId="15" borderId="11" xfId="30" applyFont="1" applyFill="1" applyBorder="1" applyAlignment="1">
      <alignment horizontal="center" vertical="center" wrapText="1"/>
    </xf>
    <xf numFmtId="0" fontId="21" fillId="16" borderId="22" xfId="0" applyFont="1" applyFill="1" applyBorder="1" applyAlignment="1">
      <alignment vertical="center"/>
    </xf>
    <xf numFmtId="0" fontId="21" fillId="16" borderId="20" xfId="30" applyFont="1" applyFill="1" applyBorder="1" applyAlignment="1">
      <alignment horizontal="center" vertical="center"/>
    </xf>
    <xf numFmtId="0" fontId="20" fillId="16" borderId="20" xfId="30" applyFont="1" applyFill="1" applyBorder="1" applyAlignment="1">
      <alignment horizontal="left" vertical="center"/>
    </xf>
    <xf numFmtId="0" fontId="21" fillId="16" borderId="21" xfId="3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" xfId="30" applyFont="1" applyFill="1" applyBorder="1" applyAlignment="1">
      <alignment horizontal="center" vertical="center"/>
    </xf>
    <xf numFmtId="0" fontId="21" fillId="0" borderId="2" xfId="30" applyFont="1" applyFill="1" applyBorder="1" applyAlignment="1">
      <alignment vertical="center"/>
    </xf>
    <xf numFmtId="0" fontId="21" fillId="0" borderId="16" xfId="30" applyFont="1" applyFill="1" applyBorder="1" applyAlignment="1">
      <alignment horizontal="center" vertical="center"/>
    </xf>
    <xf numFmtId="0" fontId="21" fillId="0" borderId="3" xfId="30" applyFont="1" applyFill="1" applyBorder="1" applyAlignment="1">
      <alignment horizontal="center" vertical="center"/>
    </xf>
    <xf numFmtId="0" fontId="21" fillId="8" borderId="3" xfId="30" applyFont="1" applyFill="1" applyBorder="1" applyAlignment="1">
      <alignment vertical="center"/>
    </xf>
    <xf numFmtId="0" fontId="21" fillId="8" borderId="3" xfId="30" applyFont="1" applyFill="1" applyBorder="1" applyAlignment="1">
      <alignment horizontal="center" vertical="center"/>
    </xf>
    <xf numFmtId="0" fontId="21" fillId="0" borderId="13" xfId="30" applyFont="1" applyFill="1" applyBorder="1" applyAlignment="1">
      <alignment horizontal="center" vertical="center"/>
    </xf>
    <xf numFmtId="0" fontId="27" fillId="0" borderId="0" xfId="0" applyFont="1" applyFill="1"/>
    <xf numFmtId="0" fontId="21" fillId="8" borderId="3" xfId="23" applyFont="1" applyFill="1" applyBorder="1" applyAlignment="1">
      <alignment horizontal="left"/>
    </xf>
    <xf numFmtId="0" fontId="21" fillId="0" borderId="3" xfId="30" applyFont="1" applyFill="1" applyBorder="1" applyAlignment="1">
      <alignment vertical="center"/>
    </xf>
    <xf numFmtId="0" fontId="21" fillId="0" borderId="3" xfId="30" applyFont="1" applyFill="1" applyBorder="1" applyAlignment="1">
      <alignment vertical="center" wrapText="1"/>
    </xf>
    <xf numFmtId="0" fontId="21" fillId="0" borderId="29" xfId="0" applyFont="1" applyFill="1" applyBorder="1" applyAlignment="1">
      <alignment horizontal="center" vertical="center"/>
    </xf>
    <xf numFmtId="0" fontId="21" fillId="0" borderId="5" xfId="3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8" borderId="13" xfId="30" applyFont="1" applyFill="1" applyBorder="1" applyAlignment="1">
      <alignment horizontal="center" vertical="center"/>
    </xf>
    <xf numFmtId="0" fontId="21" fillId="0" borderId="0" xfId="30" applyFont="1" applyFill="1" applyBorder="1" applyAlignment="1">
      <alignment vertical="center"/>
    </xf>
    <xf numFmtId="0" fontId="32" fillId="4" borderId="7" xfId="30" applyFont="1" applyFill="1" applyBorder="1" applyAlignment="1">
      <alignment horizontal="center" vertical="center" wrapText="1"/>
    </xf>
    <xf numFmtId="0" fontId="32" fillId="15" borderId="7" xfId="30" applyFont="1" applyFill="1" applyBorder="1" applyAlignment="1">
      <alignment horizontal="center" vertical="center" wrapText="1"/>
    </xf>
    <xf numFmtId="0" fontId="32" fillId="5" borderId="7" xfId="3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vertical="center"/>
    </xf>
    <xf numFmtId="0" fontId="21" fillId="5" borderId="30" xfId="30" applyFont="1" applyFill="1" applyBorder="1" applyAlignment="1">
      <alignment horizontal="center" vertical="center"/>
    </xf>
    <xf numFmtId="0" fontId="26" fillId="5" borderId="26" xfId="30" applyFont="1" applyFill="1" applyBorder="1" applyAlignment="1">
      <alignment horizontal="left" vertical="center"/>
    </xf>
    <xf numFmtId="0" fontId="21" fillId="0" borderId="0" xfId="0" applyFont="1" applyBorder="1" applyAlignment="1"/>
    <xf numFmtId="0" fontId="21" fillId="0" borderId="0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9" fillId="0" borderId="0" xfId="30" applyFont="1" applyFill="1" applyBorder="1" applyAlignment="1">
      <alignment vertical="center"/>
    </xf>
    <xf numFmtId="0" fontId="26" fillId="0" borderId="0" xfId="30" applyFont="1" applyFill="1" applyAlignment="1">
      <alignment horizontal="center" vertical="center"/>
    </xf>
    <xf numFmtId="0" fontId="21" fillId="8" borderId="0" xfId="0" applyFont="1" applyFill="1" applyAlignment="1">
      <alignment vertical="center"/>
    </xf>
    <xf numFmtId="0" fontId="29" fillId="8" borderId="0" xfId="30" applyFont="1" applyFill="1" applyBorder="1" applyAlignment="1">
      <alignment horizontal="center" vertical="center"/>
    </xf>
    <xf numFmtId="0" fontId="21" fillId="8" borderId="0" xfId="30" applyFont="1" applyFill="1" applyBorder="1" applyAlignment="1">
      <alignment vertical="center"/>
    </xf>
    <xf numFmtId="0" fontId="0" fillId="8" borderId="0" xfId="0" applyFill="1" applyBorder="1"/>
    <xf numFmtId="0" fontId="21" fillId="8" borderId="0" xfId="0" applyFont="1" applyFill="1" applyBorder="1" applyAlignment="1"/>
    <xf numFmtId="0" fontId="21" fillId="8" borderId="0" xfId="0" applyFont="1" applyFill="1" applyBorder="1" applyAlignment="1">
      <alignment horizontal="left" vertical="center"/>
    </xf>
    <xf numFmtId="0" fontId="20" fillId="8" borderId="0" xfId="30" applyFont="1" applyFill="1" applyBorder="1" applyAlignment="1">
      <alignment vertical="center"/>
    </xf>
    <xf numFmtId="0" fontId="21" fillId="8" borderId="0" xfId="0" applyFont="1" applyFill="1" applyAlignment="1"/>
    <xf numFmtId="0" fontId="21" fillId="17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21" fillId="0" borderId="0" xfId="0" applyFont="1" applyFill="1" applyBorder="1" applyAlignment="1"/>
    <xf numFmtId="0" fontId="21" fillId="8" borderId="4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6" xfId="30" applyFont="1" applyFill="1" applyBorder="1" applyAlignment="1">
      <alignment horizontal="center" vertical="center"/>
    </xf>
    <xf numFmtId="0" fontId="21" fillId="8" borderId="2" xfId="30" applyFont="1" applyFill="1" applyBorder="1" applyAlignment="1">
      <alignment vertical="center"/>
    </xf>
    <xf numFmtId="0" fontId="21" fillId="8" borderId="28" xfId="30" applyFont="1" applyFill="1" applyBorder="1" applyAlignment="1">
      <alignment horizontal="center" vertical="center"/>
    </xf>
    <xf numFmtId="0" fontId="27" fillId="0" borderId="0" xfId="0" applyFont="1"/>
    <xf numFmtId="0" fontId="20" fillId="0" borderId="31" xfId="6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0" fillId="4" borderId="1" xfId="6" applyNumberFormat="1" applyFont="1" applyFill="1" applyBorder="1" applyAlignment="1">
      <alignment horizontal="center" vertical="center" wrapText="1"/>
    </xf>
    <xf numFmtId="0" fontId="20" fillId="18" borderId="1" xfId="6" applyNumberFormat="1" applyFont="1" applyFill="1" applyBorder="1" applyAlignment="1">
      <alignment horizontal="center" vertical="center" wrapText="1"/>
    </xf>
    <xf numFmtId="0" fontId="20" fillId="18" borderId="32" xfId="6" applyNumberFormat="1" applyFont="1" applyFill="1" applyBorder="1" applyAlignment="1">
      <alignment horizontal="center" vertical="center" wrapText="1"/>
    </xf>
    <xf numFmtId="0" fontId="20" fillId="7" borderId="1" xfId="6" applyNumberFormat="1" applyFont="1" applyFill="1" applyBorder="1" applyAlignment="1">
      <alignment horizontal="center" vertical="center" wrapText="1"/>
    </xf>
    <xf numFmtId="0" fontId="20" fillId="7" borderId="33" xfId="6" applyNumberFormat="1" applyFont="1" applyFill="1" applyBorder="1" applyAlignment="1">
      <alignment horizontal="center" vertical="center" wrapText="1"/>
    </xf>
    <xf numFmtId="0" fontId="20" fillId="16" borderId="25" xfId="0" applyFont="1" applyFill="1" applyBorder="1" applyAlignment="1">
      <alignment vertical="center"/>
    </xf>
    <xf numFmtId="0" fontId="20" fillId="16" borderId="30" xfId="0" applyFont="1" applyFill="1" applyBorder="1" applyAlignment="1">
      <alignment vertical="center"/>
    </xf>
    <xf numFmtId="1" fontId="20" fillId="16" borderId="30" xfId="0" applyNumberFormat="1" applyFont="1" applyFill="1" applyBorder="1" applyAlignment="1">
      <alignment horizontal="center" vertical="center"/>
    </xf>
    <xf numFmtId="1" fontId="20" fillId="16" borderId="26" xfId="0" applyNumberFormat="1" applyFont="1" applyFill="1" applyBorder="1" applyAlignment="1">
      <alignment horizontal="center" vertical="center"/>
    </xf>
    <xf numFmtId="0" fontId="21" fillId="0" borderId="12" xfId="6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center"/>
    </xf>
    <xf numFmtId="0" fontId="21" fillId="0" borderId="3" xfId="0" applyFont="1" applyFill="1" applyBorder="1" applyAlignment="1"/>
    <xf numFmtId="0" fontId="21" fillId="0" borderId="3" xfId="6" applyFont="1" applyFill="1" applyBorder="1" applyAlignment="1"/>
    <xf numFmtId="0" fontId="21" fillId="0" borderId="24" xfId="6" applyFont="1" applyFill="1" applyBorder="1" applyAlignment="1"/>
    <xf numFmtId="0" fontId="21" fillId="0" borderId="13" xfId="6" applyFont="1" applyFill="1" applyBorder="1" applyAlignment="1"/>
    <xf numFmtId="0" fontId="21" fillId="0" borderId="13" xfId="0" applyFont="1" applyFill="1" applyBorder="1" applyAlignment="1"/>
    <xf numFmtId="0" fontId="21" fillId="0" borderId="24" xfId="0" applyFont="1" applyFill="1" applyBorder="1" applyAlignment="1"/>
    <xf numFmtId="0" fontId="27" fillId="0" borderId="12" xfId="0" applyFont="1" applyFill="1" applyBorder="1"/>
    <xf numFmtId="0" fontId="27" fillId="0" borderId="3" xfId="0" applyFont="1" applyFill="1" applyBorder="1"/>
    <xf numFmtId="0" fontId="27" fillId="0" borderId="13" xfId="0" applyFont="1" applyFill="1" applyBorder="1"/>
    <xf numFmtId="0" fontId="21" fillId="0" borderId="27" xfId="6" applyFont="1" applyFill="1" applyBorder="1" applyAlignment="1">
      <alignment horizontal="center"/>
    </xf>
    <xf numFmtId="0" fontId="21" fillId="0" borderId="6" xfId="0" applyFont="1" applyFill="1" applyBorder="1" applyAlignment="1">
      <alignment horizontal="left"/>
    </xf>
    <xf numFmtId="0" fontId="21" fillId="0" borderId="6" xfId="0" applyFont="1" applyFill="1" applyBorder="1" applyAlignment="1"/>
    <xf numFmtId="0" fontId="21" fillId="0" borderId="35" xfId="0" applyFont="1" applyFill="1" applyBorder="1" applyAlignment="1"/>
    <xf numFmtId="0" fontId="21" fillId="0" borderId="28" xfId="0" applyFont="1" applyFill="1" applyBorder="1" applyAlignment="1"/>
    <xf numFmtId="0" fontId="21" fillId="0" borderId="3" xfId="0" applyFont="1" applyFill="1" applyBorder="1"/>
    <xf numFmtId="0" fontId="21" fillId="0" borderId="3" xfId="0" applyFont="1" applyFill="1" applyBorder="1" applyAlignment="1">
      <alignment vertical="center"/>
    </xf>
    <xf numFmtId="0" fontId="20" fillId="0" borderId="0" xfId="6" applyFont="1" applyFill="1" applyBorder="1" applyAlignment="1"/>
    <xf numFmtId="0" fontId="20" fillId="0" borderId="0" xfId="6" applyFont="1" applyFill="1" applyBorder="1" applyAlignment="1">
      <alignment horizontal="center"/>
    </xf>
    <xf numFmtId="0" fontId="20" fillId="0" borderId="0" xfId="6" applyFont="1" applyFill="1" applyBorder="1" applyAlignment="1">
      <alignment horizontal="left"/>
    </xf>
    <xf numFmtId="0" fontId="20" fillId="4" borderId="6" xfId="6" applyNumberFormat="1" applyFont="1" applyFill="1" applyBorder="1" applyAlignment="1">
      <alignment horizontal="center" vertical="center" wrapText="1"/>
    </xf>
    <xf numFmtId="0" fontId="20" fillId="18" borderId="6" xfId="6" applyNumberFormat="1" applyFont="1" applyFill="1" applyBorder="1" applyAlignment="1">
      <alignment horizontal="center" vertical="center" wrapText="1"/>
    </xf>
    <xf numFmtId="0" fontId="20" fillId="7" borderId="6" xfId="6" applyNumberFormat="1" applyFont="1" applyFill="1" applyBorder="1" applyAlignment="1">
      <alignment horizontal="center" vertical="center" wrapText="1"/>
    </xf>
    <xf numFmtId="0" fontId="25" fillId="0" borderId="3" xfId="7" applyFont="1" applyFill="1" applyBorder="1" applyAlignment="1">
      <alignment horizontal="center" vertical="center"/>
    </xf>
    <xf numFmtId="0" fontId="25" fillId="8" borderId="3" xfId="7" applyFont="1" applyFill="1" applyBorder="1" applyAlignment="1">
      <alignment horizontal="center" vertical="center"/>
    </xf>
    <xf numFmtId="0" fontId="33" fillId="8" borderId="3" xfId="7" applyFont="1" applyFill="1" applyBorder="1" applyAlignment="1">
      <alignment horizontal="center" vertical="center"/>
    </xf>
    <xf numFmtId="0" fontId="34" fillId="0" borderId="0" xfId="0" applyFont="1"/>
    <xf numFmtId="0" fontId="21" fillId="0" borderId="0" xfId="6" applyFont="1" applyFill="1" applyBorder="1" applyAlignment="1">
      <alignment horizontal="center"/>
    </xf>
    <xf numFmtId="0" fontId="29" fillId="0" borderId="0" xfId="6" applyFont="1" applyFill="1" applyBorder="1" applyAlignment="1"/>
    <xf numFmtId="0" fontId="25" fillId="0" borderId="4" xfId="7" applyFont="1" applyFill="1" applyBorder="1" applyAlignment="1">
      <alignment horizontal="center" vertical="center"/>
    </xf>
    <xf numFmtId="0" fontId="25" fillId="8" borderId="6" xfId="7" applyFont="1" applyFill="1" applyBorder="1" applyAlignment="1">
      <alignment horizontal="center" vertical="center"/>
    </xf>
    <xf numFmtId="0" fontId="25" fillId="8" borderId="24" xfId="7" applyFont="1" applyFill="1" applyBorder="1" applyAlignment="1">
      <alignment horizontal="center" vertical="center"/>
    </xf>
    <xf numFmtId="0" fontId="21" fillId="5" borderId="25" xfId="6" applyFont="1" applyFill="1" applyBorder="1" applyAlignment="1"/>
    <xf numFmtId="0" fontId="29" fillId="5" borderId="30" xfId="6" applyFont="1" applyFill="1" applyBorder="1" applyAlignment="1"/>
    <xf numFmtId="1" fontId="26" fillId="5" borderId="26" xfId="7" applyNumberFormat="1" applyFont="1" applyFill="1" applyBorder="1" applyAlignment="1">
      <alignment horizontal="center" vertical="center"/>
    </xf>
    <xf numFmtId="0" fontId="25" fillId="8" borderId="3" xfId="24" applyFont="1" applyFill="1" applyBorder="1" applyAlignment="1">
      <alignment horizontal="center" vertical="center"/>
    </xf>
    <xf numFmtId="0" fontId="21" fillId="0" borderId="6" xfId="6" applyFont="1" applyFill="1" applyBorder="1" applyAlignment="1">
      <alignment horizontal="center" vertical="center"/>
    </xf>
    <xf numFmtId="0" fontId="21" fillId="0" borderId="6" xfId="6" applyFont="1" applyFill="1" applyBorder="1" applyAlignment="1">
      <alignment horizontal="center"/>
    </xf>
    <xf numFmtId="0" fontId="21" fillId="2" borderId="6" xfId="7" applyFont="1" applyFill="1" applyBorder="1" applyAlignment="1">
      <alignment horizontal="left" vertical="center"/>
    </xf>
    <xf numFmtId="0" fontId="21" fillId="0" borderId="0" xfId="7" applyFont="1" applyFill="1" applyBorder="1" applyAlignment="1">
      <alignment horizontal="center" vertical="center"/>
    </xf>
    <xf numFmtId="0" fontId="25" fillId="0" borderId="0" xfId="7" applyFont="1" applyFill="1" applyBorder="1" applyAlignment="1">
      <alignment horizontal="center" vertical="center"/>
    </xf>
    <xf numFmtId="0" fontId="25" fillId="8" borderId="37" xfId="7" applyFont="1" applyFill="1" applyBorder="1" applyAlignment="1">
      <alignment horizontal="center" vertical="center"/>
    </xf>
    <xf numFmtId="0" fontId="21" fillId="0" borderId="3" xfId="6" applyFont="1" applyFill="1" applyBorder="1" applyAlignment="1">
      <alignment horizontal="center" vertical="center"/>
    </xf>
    <xf numFmtId="0" fontId="21" fillId="0" borderId="3" xfId="6" applyFont="1" applyFill="1" applyBorder="1" applyAlignment="1">
      <alignment horizontal="center"/>
    </xf>
    <xf numFmtId="0" fontId="21" fillId="2" borderId="3" xfId="7" applyFont="1" applyFill="1" applyBorder="1" applyAlignment="1">
      <alignment horizontal="left" vertical="center"/>
    </xf>
    <xf numFmtId="0" fontId="34" fillId="8" borderId="0" xfId="0" applyFont="1" applyFill="1"/>
    <xf numFmtId="0" fontId="34" fillId="0" borderId="0" xfId="0" applyFont="1" applyFill="1" applyBorder="1"/>
    <xf numFmtId="0" fontId="21" fillId="0" borderId="0" xfId="6" applyFont="1" applyFill="1" applyBorder="1" applyAlignment="1">
      <alignment horizontal="center" vertical="center"/>
    </xf>
    <xf numFmtId="0" fontId="27" fillId="0" borderId="0" xfId="0" applyFont="1" applyBorder="1"/>
    <xf numFmtId="0" fontId="29" fillId="0" borderId="0" xfId="0" applyFont="1" applyBorder="1" applyAlignment="1">
      <alignment horizontal="left" vertical="center"/>
    </xf>
    <xf numFmtId="0" fontId="25" fillId="6" borderId="6" xfId="7" applyFont="1" applyFill="1" applyBorder="1" applyAlignment="1">
      <alignment horizontal="center" vertical="center"/>
    </xf>
    <xf numFmtId="0" fontId="25" fillId="8" borderId="24" xfId="24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/>
    </xf>
    <xf numFmtId="0" fontId="27" fillId="7" borderId="0" xfId="0" applyFont="1" applyFill="1"/>
    <xf numFmtId="1" fontId="21" fillId="0" borderId="0" xfId="7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1" fontId="35" fillId="8" borderId="3" xfId="0" applyNumberFormat="1" applyFont="1" applyFill="1" applyBorder="1" applyAlignment="1">
      <alignment horizontal="center" vertical="center"/>
    </xf>
    <xf numFmtId="1" fontId="35" fillId="0" borderId="3" xfId="0" applyNumberFormat="1" applyFont="1" applyFill="1" applyBorder="1" applyAlignment="1">
      <alignment horizontal="center" vertical="center"/>
    </xf>
    <xf numFmtId="0" fontId="21" fillId="0" borderId="0" xfId="6" applyFont="1" applyFill="1" applyBorder="1" applyAlignment="1"/>
    <xf numFmtId="0" fontId="28" fillId="0" borderId="0" xfId="0" applyFont="1" applyAlignment="1">
      <alignment horizontal="center" vertical="center"/>
    </xf>
    <xf numFmtId="0" fontId="34" fillId="0" borderId="0" xfId="0" applyFont="1" applyFill="1"/>
    <xf numFmtId="0" fontId="25" fillId="0" borderId="6" xfId="7" applyFont="1" applyFill="1" applyBorder="1" applyAlignment="1">
      <alignment horizontal="center" vertical="center"/>
    </xf>
    <xf numFmtId="0" fontId="21" fillId="0" borderId="0" xfId="6" applyFont="1" applyFill="1" applyAlignment="1"/>
    <xf numFmtId="0" fontId="26" fillId="0" borderId="0" xfId="0" applyFont="1" applyFill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/>
    </xf>
    <xf numFmtId="0" fontId="27" fillId="0" borderId="0" xfId="0" applyFont="1" applyFill="1" applyBorder="1"/>
    <xf numFmtId="0" fontId="25" fillId="0" borderId="3" xfId="24" applyFont="1" applyFill="1" applyBorder="1" applyAlignment="1">
      <alignment horizontal="center" vertical="center"/>
    </xf>
    <xf numFmtId="0" fontId="29" fillId="0" borderId="0" xfId="6" applyFont="1" applyFill="1" applyAlignment="1"/>
    <xf numFmtId="0" fontId="25" fillId="10" borderId="3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/>
    </xf>
    <xf numFmtId="0" fontId="25" fillId="3" borderId="3" xfId="0" applyFont="1" applyFill="1" applyBorder="1" applyAlignment="1">
      <alignment horizontal="center" vertical="center"/>
    </xf>
    <xf numFmtId="0" fontId="36" fillId="0" borderId="0" xfId="0" applyFont="1"/>
    <xf numFmtId="0" fontId="21" fillId="0" borderId="0" xfId="0" applyFont="1"/>
    <xf numFmtId="0" fontId="20" fillId="0" borderId="9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vertical="center"/>
    </xf>
    <xf numFmtId="0" fontId="21" fillId="8" borderId="13" xfId="0" applyFont="1" applyFill="1" applyBorder="1" applyAlignment="1">
      <alignment horizontal="center" vertical="center"/>
    </xf>
    <xf numFmtId="0" fontId="21" fillId="0" borderId="5" xfId="8" applyFont="1" applyFill="1" applyBorder="1" applyAlignment="1">
      <alignment horizontal="center" vertical="center"/>
    </xf>
    <xf numFmtId="0" fontId="21" fillId="0" borderId="3" xfId="8" applyFont="1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wrapText="1"/>
    </xf>
    <xf numFmtId="0" fontId="20" fillId="19" borderId="7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/>
    <xf numFmtId="0" fontId="21" fillId="2" borderId="13" xfId="0" applyFont="1" applyFill="1" applyBorder="1" applyAlignment="1">
      <alignment horizontal="left" vertical="center"/>
    </xf>
    <xf numFmtId="0" fontId="21" fillId="0" borderId="0" xfId="0" applyFont="1" applyFill="1" applyBorder="1"/>
    <xf numFmtId="0" fontId="21" fillId="0" borderId="13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1" fontId="31" fillId="0" borderId="0" xfId="0" applyNumberFormat="1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  <xf numFmtId="0" fontId="36" fillId="0" borderId="0" xfId="0" applyFont="1" applyBorder="1"/>
    <xf numFmtId="0" fontId="21" fillId="6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1" fillId="12" borderId="3" xfId="0" applyFont="1" applyFill="1" applyBorder="1" applyAlignment="1">
      <alignment horizontal="center" vertical="center"/>
    </xf>
    <xf numFmtId="0" fontId="21" fillId="8" borderId="3" xfId="8" applyFont="1" applyFill="1" applyBorder="1" applyAlignment="1">
      <alignment vertical="center"/>
    </xf>
    <xf numFmtId="0" fontId="29" fillId="8" borderId="5" xfId="8" applyFont="1" applyFill="1" applyBorder="1" applyAlignment="1">
      <alignment horizontal="center" vertical="center"/>
    </xf>
    <xf numFmtId="0" fontId="21" fillId="8" borderId="3" xfId="8" applyFont="1" applyFill="1" applyBorder="1" applyAlignment="1">
      <alignment horizontal="left" vertical="center"/>
    </xf>
    <xf numFmtId="0" fontId="29" fillId="8" borderId="6" xfId="8" applyFont="1" applyFill="1" applyBorder="1" applyAlignment="1">
      <alignment horizontal="center" vertical="center"/>
    </xf>
    <xf numFmtId="0" fontId="29" fillId="8" borderId="8" xfId="8" applyFont="1" applyFill="1" applyBorder="1" applyAlignment="1">
      <alignment horizontal="center" vertical="center"/>
    </xf>
    <xf numFmtId="0" fontId="21" fillId="8" borderId="6" xfId="8" applyFont="1" applyFill="1" applyBorder="1" applyAlignment="1">
      <alignment vertical="center"/>
    </xf>
    <xf numFmtId="0" fontId="21" fillId="8" borderId="35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left" vertical="center"/>
    </xf>
    <xf numFmtId="0" fontId="21" fillId="10" borderId="3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11" borderId="7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/>
    </xf>
    <xf numFmtId="0" fontId="27" fillId="5" borderId="20" xfId="0" applyFont="1" applyFill="1" applyBorder="1"/>
    <xf numFmtId="0" fontId="26" fillId="5" borderId="21" xfId="0" applyFont="1" applyFill="1" applyBorder="1" applyAlignment="1">
      <alignment vertical="center"/>
    </xf>
    <xf numFmtId="0" fontId="21" fillId="8" borderId="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left" vertical="center"/>
    </xf>
    <xf numFmtId="0" fontId="27" fillId="0" borderId="0" xfId="0" applyFont="1" applyFill="1" applyBorder="1" applyAlignment="1"/>
    <xf numFmtId="0" fontId="26" fillId="0" borderId="0" xfId="0" applyFont="1" applyAlignment="1">
      <alignment horizontal="center" vertical="center"/>
    </xf>
    <xf numFmtId="0" fontId="28" fillId="1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21" fillId="10" borderId="0" xfId="0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32" fillId="4" borderId="3" xfId="30" applyFont="1" applyFill="1" applyBorder="1" applyAlignment="1">
      <alignment horizontal="center" vertical="center" wrapText="1"/>
    </xf>
    <xf numFmtId="0" fontId="32" fillId="15" borderId="3" xfId="30" applyFont="1" applyFill="1" applyBorder="1" applyAlignment="1">
      <alignment horizontal="center" vertical="center" wrapText="1"/>
    </xf>
    <xf numFmtId="0" fontId="32" fillId="5" borderId="3" xfId="30" applyFont="1" applyFill="1" applyBorder="1" applyAlignment="1">
      <alignment horizontal="center" vertical="center" wrapText="1"/>
    </xf>
    <xf numFmtId="0" fontId="0" fillId="0" borderId="3" xfId="0" applyBorder="1"/>
    <xf numFmtId="0" fontId="0" fillId="8" borderId="3" xfId="0" applyFill="1" applyBorder="1"/>
    <xf numFmtId="0" fontId="21" fillId="8" borderId="3" xfId="0" applyFont="1" applyFill="1" applyBorder="1" applyAlignment="1"/>
    <xf numFmtId="0" fontId="0" fillId="0" borderId="3" xfId="0" applyFill="1" applyBorder="1"/>
    <xf numFmtId="0" fontId="0" fillId="0" borderId="0" xfId="0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7" fillId="0" borderId="3" xfId="0" applyFont="1" applyBorder="1"/>
    <xf numFmtId="0" fontId="34" fillId="8" borderId="3" xfId="0" applyFont="1" applyFill="1" applyBorder="1"/>
    <xf numFmtId="0" fontId="34" fillId="0" borderId="3" xfId="0" applyFont="1" applyFill="1" applyBorder="1"/>
    <xf numFmtId="0" fontId="25" fillId="6" borderId="3" xfId="7" applyFont="1" applyFill="1" applyBorder="1" applyAlignment="1">
      <alignment horizontal="center" vertical="center"/>
    </xf>
    <xf numFmtId="0" fontId="34" fillId="0" borderId="3" xfId="0" applyFont="1" applyBorder="1"/>
    <xf numFmtId="0" fontId="21" fillId="0" borderId="24" xfId="6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</cellXfs>
  <cellStyles count="31">
    <cellStyle name="&#10;bidires=100_x000d_" xfId="12"/>
    <cellStyle name="Normal_ASSORTMENT STRATEGY PCPs_channels" xfId="23"/>
    <cellStyle name="Обычный" xfId="0" builtinId="0"/>
    <cellStyle name="Обычный 10" xfId="14"/>
    <cellStyle name="Обычный 11" xfId="15"/>
    <cellStyle name="Обычный 12" xfId="16"/>
    <cellStyle name="Обычный 13" xfId="17"/>
    <cellStyle name="Обычный 14" xfId="18"/>
    <cellStyle name="Обычный 15" xfId="19"/>
    <cellStyle name="Обычный 16" xfId="21"/>
    <cellStyle name="Обычный 17" xfId="22"/>
    <cellStyle name="Обычный 18" xfId="25"/>
    <cellStyle name="Обычный 19" xfId="26"/>
    <cellStyle name="Обычный 2" xfId="1"/>
    <cellStyle name="Обычный 2 2" xfId="4"/>
    <cellStyle name="Обычный 2 3" xfId="6"/>
    <cellStyle name="Обычный 20" xfId="27"/>
    <cellStyle name="Обычный 21" xfId="28"/>
    <cellStyle name="Обычный 22" xfId="29"/>
    <cellStyle name="Обычный 3" xfId="2"/>
    <cellStyle name="Обычный 3 2" xfId="7"/>
    <cellStyle name="Обычный 4" xfId="3"/>
    <cellStyle name="Обычный 5" xfId="5"/>
    <cellStyle name="Обычный 6" xfId="9"/>
    <cellStyle name="Обычный 7" xfId="10"/>
    <cellStyle name="Обычный 8" xfId="11"/>
    <cellStyle name="Обычный 9" xfId="13"/>
    <cellStyle name="Обычный_Ассорт по метрам в ликерке 2" xfId="24"/>
    <cellStyle name="Обычный_Лист1_78 ср-ва по уходу за пол.рта 12.01.10" xfId="30"/>
    <cellStyle name="Стиль 1" xfId="8"/>
    <cellStyle name="Стиль 1 2" xfId="20"/>
  </cellStyles>
  <dxfs count="2"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Запрос из Excel Files" backgroundRefresh="0" adjustColumnWidth="0" connectionId="1" autoFormatId="16" applyNumberFormats="0" applyBorderFormats="0" applyFontFormats="0" applyPatternFormats="0" applyAlignmentFormats="0" applyWidthHeightFormats="0">
  <queryTableRefresh nextId="12">
    <queryTableFields count="5">
      <queryTableField id="10" name="Группа" tableColumnId="8"/>
      <queryTableField id="3" name="Магазин" tableColumnId="3"/>
      <queryTableField id="8" name="Категория" tableColumnId="7"/>
      <queryTableField id="5" name="Код" tableColumnId="5"/>
      <queryTableField id="4" name="Наименование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_Запрос_из_Excel_Files" displayName="Таблица_Запрос_из_Excel_Files" ref="A1:E1041" tableType="queryTable" totalsRowShown="0">
  <autoFilter ref="A1:E1041">
    <filterColumn colId="0"/>
    <filterColumn colId="1"/>
  </autoFilter>
  <tableColumns count="5">
    <tableColumn id="8" uniqueName="8" name="Группа" queryTableFieldId="10"/>
    <tableColumn id="3" uniqueName="3" name="Магазин" queryTableFieldId="3" dataDxfId="1"/>
    <tableColumn id="7" uniqueName="7" name="Категория" queryTableFieldId="8"/>
    <tableColumn id="5" uniqueName="5" name="Код" queryTableFieldId="5" dataDxfId="0"/>
    <tableColumn id="4" uniqueName="4" name="Наименование" queryTableFieldId="4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4"/>
  <sheetViews>
    <sheetView topLeftCell="D190" workbookViewId="0">
      <selection activeCell="D201" sqref="D201:V201"/>
    </sheetView>
  </sheetViews>
  <sheetFormatPr defaultRowHeight="15"/>
  <cols>
    <col min="1" max="1" width="5.5703125" bestFit="1" customWidth="1"/>
    <col min="3" max="3" width="35" customWidth="1"/>
    <col min="17" max="17" width="9.42578125" customWidth="1"/>
  </cols>
  <sheetData>
    <row r="1" spans="1:17" ht="15.75" thickBot="1">
      <c r="A1" s="60" t="s">
        <v>4</v>
      </c>
      <c r="B1" s="61" t="s">
        <v>5</v>
      </c>
      <c r="C1" s="61" t="s">
        <v>6</v>
      </c>
      <c r="D1" s="62" t="s">
        <v>7</v>
      </c>
      <c r="E1" s="62" t="s">
        <v>8</v>
      </c>
      <c r="F1" s="62" t="s">
        <v>9</v>
      </c>
      <c r="G1" s="62" t="s">
        <v>10</v>
      </c>
      <c r="H1" s="62" t="s">
        <v>11</v>
      </c>
      <c r="I1" s="62" t="s">
        <v>12</v>
      </c>
      <c r="J1" s="62" t="s">
        <v>13</v>
      </c>
      <c r="K1" s="63" t="s">
        <v>14</v>
      </c>
      <c r="L1" s="64" t="s">
        <v>15</v>
      </c>
      <c r="M1" s="62" t="s">
        <v>16</v>
      </c>
      <c r="N1" s="63" t="s">
        <v>17</v>
      </c>
      <c r="O1" s="64" t="s">
        <v>18</v>
      </c>
      <c r="P1" s="64" t="s">
        <v>19</v>
      </c>
      <c r="Q1" s="65" t="s">
        <v>26</v>
      </c>
    </row>
    <row r="2" spans="1:17">
      <c r="A2" s="66"/>
      <c r="B2" s="67"/>
      <c r="C2" s="68" t="s">
        <v>36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9"/>
    </row>
    <row r="3" spans="1:17">
      <c r="A3" s="31">
        <v>10</v>
      </c>
      <c r="B3" s="74">
        <v>964321</v>
      </c>
      <c r="C3" s="75" t="s">
        <v>37</v>
      </c>
      <c r="D3" s="74" t="s">
        <v>33</v>
      </c>
      <c r="E3" s="74" t="s">
        <v>33</v>
      </c>
      <c r="F3" s="74" t="s">
        <v>33</v>
      </c>
      <c r="G3" s="74" t="s">
        <v>33</v>
      </c>
      <c r="H3" s="74" t="s">
        <v>33</v>
      </c>
      <c r="I3" s="74"/>
      <c r="J3" s="74"/>
      <c r="K3" s="74"/>
      <c r="L3" s="74"/>
      <c r="M3" s="74"/>
      <c r="N3" s="74"/>
      <c r="O3" s="74"/>
      <c r="P3" s="74"/>
      <c r="Q3" s="77"/>
    </row>
    <row r="4" spans="1:17">
      <c r="A4" s="31">
        <v>11</v>
      </c>
      <c r="B4" s="74">
        <v>964322</v>
      </c>
      <c r="C4" s="75" t="s">
        <v>38</v>
      </c>
      <c r="D4" s="74" t="s">
        <v>33</v>
      </c>
      <c r="E4" s="74" t="s">
        <v>33</v>
      </c>
      <c r="F4" s="74" t="s">
        <v>33</v>
      </c>
      <c r="G4" s="74" t="s">
        <v>33</v>
      </c>
      <c r="H4" s="74" t="s">
        <v>33</v>
      </c>
      <c r="I4" s="74" t="s">
        <v>33</v>
      </c>
      <c r="J4" s="74" t="s">
        <v>33</v>
      </c>
      <c r="K4" s="74" t="s">
        <v>33</v>
      </c>
      <c r="L4" s="74" t="s">
        <v>33</v>
      </c>
      <c r="M4" s="74" t="s">
        <v>33</v>
      </c>
      <c r="N4" s="74" t="s">
        <v>33</v>
      </c>
      <c r="O4" s="74" t="s">
        <v>33</v>
      </c>
      <c r="P4" s="74" t="s">
        <v>33</v>
      </c>
      <c r="Q4" s="77"/>
    </row>
    <row r="5" spans="1:17">
      <c r="A5" s="31">
        <v>12</v>
      </c>
      <c r="B5" s="74">
        <v>964323</v>
      </c>
      <c r="C5" s="75" t="s">
        <v>39</v>
      </c>
      <c r="D5" s="74" t="s">
        <v>33</v>
      </c>
      <c r="E5" s="74" t="s">
        <v>33</v>
      </c>
      <c r="F5" s="74" t="s">
        <v>33</v>
      </c>
      <c r="G5" s="74" t="s">
        <v>33</v>
      </c>
      <c r="H5" s="74" t="s">
        <v>33</v>
      </c>
      <c r="I5" s="74"/>
      <c r="J5" s="74"/>
      <c r="K5" s="74"/>
      <c r="L5" s="74"/>
      <c r="M5" s="74"/>
      <c r="N5" s="74"/>
      <c r="O5" s="74"/>
      <c r="P5" s="74"/>
      <c r="Q5" s="77"/>
    </row>
    <row r="6" spans="1:17">
      <c r="A6" s="31">
        <v>13</v>
      </c>
      <c r="B6" s="74">
        <v>964324</v>
      </c>
      <c r="C6" s="79" t="s">
        <v>40</v>
      </c>
      <c r="D6" s="74" t="s">
        <v>33</v>
      </c>
      <c r="E6" s="74" t="s">
        <v>33</v>
      </c>
      <c r="F6" s="74" t="s">
        <v>33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7"/>
    </row>
    <row r="7" spans="1:17">
      <c r="A7" s="31">
        <v>14</v>
      </c>
      <c r="B7" s="74">
        <v>964326</v>
      </c>
      <c r="C7" s="75" t="s">
        <v>41</v>
      </c>
      <c r="D7" s="74" t="s">
        <v>33</v>
      </c>
      <c r="E7" s="74" t="s">
        <v>33</v>
      </c>
      <c r="F7" s="74" t="s">
        <v>33</v>
      </c>
      <c r="G7" s="74" t="s">
        <v>33</v>
      </c>
      <c r="H7" s="74" t="s">
        <v>33</v>
      </c>
      <c r="I7" s="74" t="s">
        <v>33</v>
      </c>
      <c r="J7" s="74" t="s">
        <v>33</v>
      </c>
      <c r="K7" s="74" t="s">
        <v>33</v>
      </c>
      <c r="L7" s="74" t="s">
        <v>33</v>
      </c>
      <c r="M7" s="74" t="s">
        <v>33</v>
      </c>
      <c r="N7" s="74" t="s">
        <v>33</v>
      </c>
      <c r="O7" s="74" t="s">
        <v>33</v>
      </c>
      <c r="P7" s="74" t="s">
        <v>33</v>
      </c>
      <c r="Q7" s="77"/>
    </row>
    <row r="8" spans="1:17">
      <c r="A8" s="31">
        <v>15</v>
      </c>
      <c r="B8" s="74">
        <v>964327</v>
      </c>
      <c r="C8" s="75" t="s">
        <v>42</v>
      </c>
      <c r="D8" s="74" t="s">
        <v>33</v>
      </c>
      <c r="E8" s="74" t="s">
        <v>33</v>
      </c>
      <c r="F8" s="74" t="s">
        <v>33</v>
      </c>
      <c r="G8" s="74" t="s">
        <v>33</v>
      </c>
      <c r="H8" s="74" t="s">
        <v>33</v>
      </c>
      <c r="I8" s="74"/>
      <c r="J8" s="74"/>
      <c r="K8" s="74"/>
      <c r="L8" s="74"/>
      <c r="M8" s="74"/>
      <c r="N8" s="74"/>
      <c r="O8" s="74"/>
      <c r="P8" s="74"/>
      <c r="Q8" s="77"/>
    </row>
    <row r="9" spans="1:17">
      <c r="A9" s="31">
        <v>16</v>
      </c>
      <c r="B9" s="74">
        <v>964328</v>
      </c>
      <c r="C9" s="75" t="s">
        <v>43</v>
      </c>
      <c r="D9" s="74" t="s">
        <v>33</v>
      </c>
      <c r="E9" s="74" t="s">
        <v>33</v>
      </c>
      <c r="F9" s="74" t="s">
        <v>33</v>
      </c>
      <c r="G9" s="74" t="s">
        <v>33</v>
      </c>
      <c r="H9" s="74" t="s">
        <v>33</v>
      </c>
      <c r="I9" s="74" t="s">
        <v>33</v>
      </c>
      <c r="J9" s="74" t="s">
        <v>33</v>
      </c>
      <c r="K9" s="74" t="s">
        <v>33</v>
      </c>
      <c r="L9" s="74" t="s">
        <v>33</v>
      </c>
      <c r="M9" s="74" t="s">
        <v>33</v>
      </c>
      <c r="N9" s="74" t="s">
        <v>33</v>
      </c>
      <c r="O9" s="74" t="s">
        <v>33</v>
      </c>
      <c r="P9" s="74" t="s">
        <v>33</v>
      </c>
      <c r="Q9" s="77"/>
    </row>
    <row r="10" spans="1:17">
      <c r="A10" s="112">
        <v>17</v>
      </c>
      <c r="B10" s="76">
        <v>964329</v>
      </c>
      <c r="C10" s="75" t="s">
        <v>44</v>
      </c>
      <c r="D10" s="74" t="s">
        <v>33</v>
      </c>
      <c r="E10" s="74" t="s">
        <v>33</v>
      </c>
      <c r="F10" s="76" t="s">
        <v>33</v>
      </c>
      <c r="G10" s="76" t="s">
        <v>33</v>
      </c>
      <c r="H10" s="76"/>
      <c r="I10" s="76"/>
      <c r="J10" s="76"/>
      <c r="K10" s="76"/>
      <c r="L10" s="76"/>
      <c r="M10" s="76"/>
      <c r="N10" s="76"/>
      <c r="O10" s="76"/>
      <c r="P10" s="76"/>
      <c r="Q10" s="85"/>
    </row>
    <row r="11" spans="1:17">
      <c r="A11" s="31">
        <v>18</v>
      </c>
      <c r="B11" s="74">
        <v>964330</v>
      </c>
      <c r="C11" s="75" t="s">
        <v>45</v>
      </c>
      <c r="D11" s="74" t="s">
        <v>33</v>
      </c>
      <c r="E11" s="74" t="s">
        <v>33</v>
      </c>
      <c r="F11" s="74" t="s">
        <v>33</v>
      </c>
      <c r="G11" s="74" t="s">
        <v>33</v>
      </c>
      <c r="H11" s="74" t="s">
        <v>33</v>
      </c>
      <c r="I11" s="74" t="s">
        <v>33</v>
      </c>
      <c r="J11" s="74" t="s">
        <v>33</v>
      </c>
      <c r="K11" s="74" t="s">
        <v>33</v>
      </c>
      <c r="L11" s="74" t="s">
        <v>33</v>
      </c>
      <c r="M11" s="74" t="s">
        <v>33</v>
      </c>
      <c r="N11" s="74" t="s">
        <v>33</v>
      </c>
      <c r="O11" s="74" t="s">
        <v>33</v>
      </c>
      <c r="P11" s="74" t="s">
        <v>33</v>
      </c>
      <c r="Q11" s="77" t="s">
        <v>33</v>
      </c>
    </row>
    <row r="12" spans="1:17">
      <c r="A12" s="31">
        <v>19</v>
      </c>
      <c r="B12" s="74">
        <v>964331</v>
      </c>
      <c r="C12" s="80" t="s">
        <v>46</v>
      </c>
      <c r="D12" s="74" t="s">
        <v>33</v>
      </c>
      <c r="E12" s="74" t="s">
        <v>33</v>
      </c>
      <c r="F12" s="74" t="s">
        <v>33</v>
      </c>
      <c r="G12" s="74" t="s">
        <v>33</v>
      </c>
      <c r="H12" s="74"/>
      <c r="I12" s="74"/>
      <c r="J12" s="74"/>
      <c r="K12" s="74"/>
      <c r="L12" s="74"/>
      <c r="M12" s="74"/>
      <c r="N12" s="74"/>
      <c r="O12" s="74"/>
      <c r="P12" s="74"/>
      <c r="Q12" s="77"/>
    </row>
    <row r="13" spans="1:17">
      <c r="A13" s="31">
        <v>20</v>
      </c>
      <c r="B13" s="74">
        <v>964333</v>
      </c>
      <c r="C13" s="80" t="s">
        <v>47</v>
      </c>
      <c r="D13" s="74" t="s">
        <v>33</v>
      </c>
      <c r="E13" s="74" t="s">
        <v>33</v>
      </c>
      <c r="F13" s="74" t="s">
        <v>33</v>
      </c>
      <c r="G13" s="74" t="s">
        <v>33</v>
      </c>
      <c r="H13" s="74" t="s">
        <v>33</v>
      </c>
      <c r="I13" s="74" t="s">
        <v>33</v>
      </c>
      <c r="J13" s="74" t="s">
        <v>33</v>
      </c>
      <c r="K13" s="74" t="s">
        <v>33</v>
      </c>
      <c r="L13" s="74" t="s">
        <v>33</v>
      </c>
      <c r="M13" s="74" t="s">
        <v>33</v>
      </c>
      <c r="N13" s="74" t="s">
        <v>33</v>
      </c>
      <c r="O13" s="74" t="s">
        <v>33</v>
      </c>
      <c r="P13" s="74" t="s">
        <v>33</v>
      </c>
      <c r="Q13" s="77" t="s">
        <v>33</v>
      </c>
    </row>
    <row r="14" spans="1:17">
      <c r="A14" s="31">
        <v>21</v>
      </c>
      <c r="B14" s="74">
        <v>964336</v>
      </c>
      <c r="C14" s="80" t="s">
        <v>48</v>
      </c>
      <c r="D14" s="74" t="s">
        <v>33</v>
      </c>
      <c r="E14" s="74" t="s">
        <v>33</v>
      </c>
      <c r="F14" s="74" t="s">
        <v>33</v>
      </c>
      <c r="G14" s="74" t="s">
        <v>33</v>
      </c>
      <c r="H14" s="74" t="s">
        <v>33</v>
      </c>
      <c r="I14" s="74" t="s">
        <v>33</v>
      </c>
      <c r="J14" s="74" t="s">
        <v>33</v>
      </c>
      <c r="K14" s="74" t="s">
        <v>33</v>
      </c>
      <c r="L14" s="74"/>
      <c r="M14" s="74"/>
      <c r="N14" s="74"/>
      <c r="O14" s="74"/>
      <c r="P14" s="74"/>
      <c r="Q14" s="77"/>
    </row>
    <row r="15" spans="1:17">
      <c r="A15" s="31">
        <v>22</v>
      </c>
      <c r="B15" s="74">
        <v>964340</v>
      </c>
      <c r="C15" s="80" t="s">
        <v>49</v>
      </c>
      <c r="D15" s="74" t="s">
        <v>33</v>
      </c>
      <c r="E15" s="74" t="s">
        <v>33</v>
      </c>
      <c r="F15" s="74" t="s">
        <v>33</v>
      </c>
      <c r="G15" s="74" t="s">
        <v>33</v>
      </c>
      <c r="H15" s="74" t="s">
        <v>33</v>
      </c>
      <c r="I15" s="74" t="s">
        <v>33</v>
      </c>
      <c r="J15" s="74" t="s">
        <v>33</v>
      </c>
      <c r="K15" s="74" t="s">
        <v>33</v>
      </c>
      <c r="L15" s="74" t="s">
        <v>33</v>
      </c>
      <c r="M15" s="74" t="s">
        <v>33</v>
      </c>
      <c r="N15" s="74" t="s">
        <v>33</v>
      </c>
      <c r="O15" s="74" t="s">
        <v>33</v>
      </c>
      <c r="P15" s="74"/>
      <c r="Q15" s="77"/>
    </row>
    <row r="16" spans="1:17">
      <c r="A16" s="31">
        <v>23</v>
      </c>
      <c r="B16" s="74">
        <v>964341</v>
      </c>
      <c r="C16" s="80" t="s">
        <v>50</v>
      </c>
      <c r="D16" s="74" t="s">
        <v>33</v>
      </c>
      <c r="E16" s="74" t="s">
        <v>33</v>
      </c>
      <c r="F16" s="74" t="s">
        <v>33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7"/>
    </row>
    <row r="17" spans="1:17">
      <c r="A17" s="31">
        <v>24</v>
      </c>
      <c r="B17" s="74">
        <v>964343</v>
      </c>
      <c r="C17" s="80" t="s">
        <v>51</v>
      </c>
      <c r="D17" s="74" t="s">
        <v>33</v>
      </c>
      <c r="E17" s="74" t="s">
        <v>33</v>
      </c>
      <c r="F17" s="74" t="s">
        <v>33</v>
      </c>
      <c r="G17" s="74" t="s">
        <v>33</v>
      </c>
      <c r="H17" s="74" t="s">
        <v>33</v>
      </c>
      <c r="I17" s="74" t="s">
        <v>33</v>
      </c>
      <c r="J17" s="74" t="s">
        <v>33</v>
      </c>
      <c r="K17" s="74" t="s">
        <v>33</v>
      </c>
      <c r="L17" s="74" t="s">
        <v>33</v>
      </c>
      <c r="M17" s="74" t="s">
        <v>33</v>
      </c>
      <c r="N17" s="74"/>
      <c r="O17" s="74"/>
      <c r="P17" s="74"/>
      <c r="Q17" s="77"/>
    </row>
    <row r="18" spans="1:17">
      <c r="A18" s="31">
        <v>25</v>
      </c>
      <c r="B18" s="74">
        <v>964344</v>
      </c>
      <c r="C18" s="80" t="s">
        <v>52</v>
      </c>
      <c r="D18" s="74" t="s">
        <v>33</v>
      </c>
      <c r="E18" s="74" t="s">
        <v>33</v>
      </c>
      <c r="F18" s="74" t="s">
        <v>33</v>
      </c>
      <c r="G18" s="74" t="s">
        <v>33</v>
      </c>
      <c r="H18" s="74" t="s">
        <v>33</v>
      </c>
      <c r="I18" s="74" t="s">
        <v>33</v>
      </c>
      <c r="J18" s="74" t="s">
        <v>33</v>
      </c>
      <c r="K18" s="74" t="s">
        <v>33</v>
      </c>
      <c r="L18" s="74" t="s">
        <v>33</v>
      </c>
      <c r="M18" s="74" t="s">
        <v>33</v>
      </c>
      <c r="N18" s="74" t="s">
        <v>33</v>
      </c>
      <c r="O18" s="74" t="s">
        <v>33</v>
      </c>
      <c r="P18" s="74" t="s">
        <v>33</v>
      </c>
      <c r="Q18" s="77" t="s">
        <v>33</v>
      </c>
    </row>
    <row r="19" spans="1:17">
      <c r="A19" s="31">
        <v>26</v>
      </c>
      <c r="B19" s="74">
        <v>964346</v>
      </c>
      <c r="C19" s="80" t="s">
        <v>53</v>
      </c>
      <c r="D19" s="74" t="s">
        <v>33</v>
      </c>
      <c r="E19" s="74" t="s">
        <v>33</v>
      </c>
      <c r="F19" s="74" t="s">
        <v>33</v>
      </c>
      <c r="G19" s="74" t="s">
        <v>33</v>
      </c>
      <c r="H19" s="74" t="s">
        <v>33</v>
      </c>
      <c r="I19" s="74" t="s">
        <v>33</v>
      </c>
      <c r="J19" s="74" t="s">
        <v>33</v>
      </c>
      <c r="K19" s="74" t="s">
        <v>33</v>
      </c>
      <c r="L19" s="74" t="s">
        <v>33</v>
      </c>
      <c r="M19" s="74"/>
      <c r="N19" s="74"/>
      <c r="O19" s="74"/>
      <c r="P19" s="74"/>
      <c r="Q19" s="77"/>
    </row>
    <row r="20" spans="1:17">
      <c r="A20" s="31">
        <v>27</v>
      </c>
      <c r="B20" s="74">
        <v>964347</v>
      </c>
      <c r="C20" s="80" t="s">
        <v>54</v>
      </c>
      <c r="D20" s="74" t="s">
        <v>33</v>
      </c>
      <c r="E20" s="74" t="s">
        <v>33</v>
      </c>
      <c r="F20" s="74" t="s">
        <v>33</v>
      </c>
      <c r="G20" s="74" t="s">
        <v>33</v>
      </c>
      <c r="H20" s="74" t="s">
        <v>33</v>
      </c>
      <c r="I20" s="74"/>
      <c r="J20" s="74"/>
      <c r="K20" s="74"/>
      <c r="L20" s="74"/>
      <c r="M20" s="74"/>
      <c r="N20" s="74"/>
      <c r="O20" s="74"/>
      <c r="P20" s="74"/>
      <c r="Q20" s="77"/>
    </row>
    <row r="21" spans="1:17">
      <c r="A21" s="31">
        <v>28</v>
      </c>
      <c r="B21" s="74">
        <v>964348</v>
      </c>
      <c r="C21" s="80" t="s">
        <v>55</v>
      </c>
      <c r="D21" s="74" t="s">
        <v>33</v>
      </c>
      <c r="E21" s="74" t="s">
        <v>33</v>
      </c>
      <c r="F21" s="74" t="s">
        <v>33</v>
      </c>
      <c r="G21" s="74" t="s">
        <v>33</v>
      </c>
      <c r="H21" s="74" t="s">
        <v>33</v>
      </c>
      <c r="I21" s="74" t="s">
        <v>33</v>
      </c>
      <c r="J21" s="74" t="s">
        <v>33</v>
      </c>
      <c r="K21" s="74" t="s">
        <v>33</v>
      </c>
      <c r="L21" s="74" t="s">
        <v>33</v>
      </c>
      <c r="M21" s="74"/>
      <c r="N21" s="74"/>
      <c r="O21" s="74"/>
      <c r="P21" s="74"/>
      <c r="Q21" s="77"/>
    </row>
    <row r="22" spans="1:17">
      <c r="A22" s="31">
        <v>29</v>
      </c>
      <c r="B22" s="74">
        <v>964349</v>
      </c>
      <c r="C22" s="80" t="s">
        <v>56</v>
      </c>
      <c r="D22" s="74" t="s">
        <v>33</v>
      </c>
      <c r="E22" s="74" t="s">
        <v>33</v>
      </c>
      <c r="F22" s="74" t="s">
        <v>33</v>
      </c>
      <c r="G22" s="74" t="s">
        <v>33</v>
      </c>
      <c r="H22" s="74"/>
      <c r="I22" s="74"/>
      <c r="J22" s="74"/>
      <c r="K22" s="74"/>
      <c r="L22" s="74"/>
      <c r="M22" s="74"/>
      <c r="N22" s="74"/>
      <c r="O22" s="74"/>
      <c r="P22" s="74"/>
      <c r="Q22" s="77"/>
    </row>
    <row r="23" spans="1:17">
      <c r="A23" s="31">
        <v>30</v>
      </c>
      <c r="B23" s="74">
        <v>964351</v>
      </c>
      <c r="C23" s="80" t="s">
        <v>57</v>
      </c>
      <c r="D23" s="74" t="s">
        <v>33</v>
      </c>
      <c r="E23" s="74" t="s">
        <v>33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7"/>
    </row>
    <row r="24" spans="1:17">
      <c r="A24" s="31">
        <v>31</v>
      </c>
      <c r="B24" s="74">
        <v>964353</v>
      </c>
      <c r="C24" s="80" t="s">
        <v>58</v>
      </c>
      <c r="D24" s="74" t="s">
        <v>33</v>
      </c>
      <c r="E24" s="74" t="s">
        <v>33</v>
      </c>
      <c r="F24" s="74" t="s">
        <v>33</v>
      </c>
      <c r="G24" s="74" t="s">
        <v>33</v>
      </c>
      <c r="H24" s="74" t="s">
        <v>33</v>
      </c>
      <c r="I24" s="74" t="s">
        <v>33</v>
      </c>
      <c r="J24" s="74" t="s">
        <v>33</v>
      </c>
      <c r="K24" s="74"/>
      <c r="L24" s="74"/>
      <c r="M24" s="74"/>
      <c r="N24" s="74"/>
      <c r="O24" s="74"/>
      <c r="P24" s="74"/>
      <c r="Q24" s="77"/>
    </row>
    <row r="25" spans="1:17">
      <c r="A25" s="31">
        <v>32</v>
      </c>
      <c r="B25" s="74">
        <v>964357</v>
      </c>
      <c r="C25" s="81" t="s">
        <v>59</v>
      </c>
      <c r="D25" s="74" t="s">
        <v>33</v>
      </c>
      <c r="E25" s="74" t="s">
        <v>33</v>
      </c>
      <c r="F25" s="74" t="s">
        <v>33</v>
      </c>
      <c r="G25" s="74" t="s">
        <v>33</v>
      </c>
      <c r="H25" s="74" t="s">
        <v>33</v>
      </c>
      <c r="I25" s="74" t="s">
        <v>33</v>
      </c>
      <c r="J25" s="74" t="s">
        <v>33</v>
      </c>
      <c r="K25" s="74" t="s">
        <v>33</v>
      </c>
      <c r="L25" s="74" t="s">
        <v>33</v>
      </c>
      <c r="M25" s="74"/>
      <c r="N25" s="74"/>
      <c r="O25" s="74"/>
      <c r="P25" s="74"/>
      <c r="Q25" s="77"/>
    </row>
    <row r="26" spans="1:17" ht="15.75" thickBot="1">
      <c r="A26" s="31"/>
      <c r="B26" s="74"/>
      <c r="C26" s="80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7"/>
    </row>
    <row r="27" spans="1:17">
      <c r="A27" s="113">
        <v>1</v>
      </c>
      <c r="B27" s="114">
        <v>966720</v>
      </c>
      <c r="C27" s="115" t="s">
        <v>60</v>
      </c>
      <c r="D27" s="76" t="s">
        <v>33</v>
      </c>
      <c r="E27" s="76" t="s">
        <v>33</v>
      </c>
      <c r="F27" s="76" t="s">
        <v>33</v>
      </c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6"/>
    </row>
    <row r="28" spans="1:17">
      <c r="A28" s="31">
        <v>2</v>
      </c>
      <c r="B28" s="74">
        <v>966724</v>
      </c>
      <c r="C28" s="80" t="s">
        <v>61</v>
      </c>
      <c r="D28" s="74" t="s">
        <v>33</v>
      </c>
      <c r="E28" s="74" t="s">
        <v>33</v>
      </c>
      <c r="F28" s="74" t="s">
        <v>33</v>
      </c>
      <c r="G28" s="74" t="s">
        <v>33</v>
      </c>
      <c r="H28" s="74" t="s">
        <v>33</v>
      </c>
      <c r="I28" s="74" t="s">
        <v>33</v>
      </c>
      <c r="J28" s="74" t="s">
        <v>33</v>
      </c>
      <c r="K28" s="74" t="s">
        <v>33</v>
      </c>
      <c r="L28" s="74" t="s">
        <v>33</v>
      </c>
      <c r="M28" s="74" t="s">
        <v>33</v>
      </c>
      <c r="N28" s="74"/>
      <c r="O28" s="74"/>
      <c r="P28" s="74"/>
      <c r="Q28" s="77"/>
    </row>
    <row r="29" spans="1:17">
      <c r="A29" s="82">
        <v>3</v>
      </c>
      <c r="B29" s="74">
        <v>966727</v>
      </c>
      <c r="C29" s="80" t="s">
        <v>62</v>
      </c>
      <c r="D29" s="74" t="s">
        <v>33</v>
      </c>
      <c r="E29" s="74" t="s">
        <v>33</v>
      </c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7"/>
    </row>
    <row r="30" spans="1:17">
      <c r="A30" s="1">
        <v>4</v>
      </c>
      <c r="B30" s="83">
        <v>966730</v>
      </c>
      <c r="C30" s="80" t="s">
        <v>63</v>
      </c>
      <c r="D30" s="74" t="s">
        <v>33</v>
      </c>
      <c r="E30" s="74" t="s">
        <v>33</v>
      </c>
      <c r="F30" s="74" t="s">
        <v>33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7"/>
    </row>
    <row r="31" spans="1:17">
      <c r="A31" s="1">
        <v>5</v>
      </c>
      <c r="B31" s="83">
        <v>966733</v>
      </c>
      <c r="C31" s="80" t="s">
        <v>64</v>
      </c>
      <c r="D31" s="74" t="s">
        <v>33</v>
      </c>
      <c r="E31" s="74" t="s">
        <v>33</v>
      </c>
      <c r="F31" s="74" t="s">
        <v>33</v>
      </c>
      <c r="G31" s="74" t="s">
        <v>33</v>
      </c>
      <c r="H31" s="74"/>
      <c r="I31" s="74"/>
      <c r="J31" s="74"/>
      <c r="K31" s="74"/>
      <c r="L31" s="74"/>
      <c r="M31" s="74"/>
      <c r="N31" s="74"/>
      <c r="O31" s="74"/>
      <c r="P31" s="74"/>
      <c r="Q31" s="77"/>
    </row>
    <row r="32" spans="1:17">
      <c r="A32" s="1">
        <v>6</v>
      </c>
      <c r="B32" s="83">
        <v>966735</v>
      </c>
      <c r="C32" s="80" t="s">
        <v>65</v>
      </c>
      <c r="D32" s="74" t="s">
        <v>33</v>
      </c>
      <c r="E32" s="74" t="s">
        <v>33</v>
      </c>
      <c r="F32" s="74" t="s">
        <v>33</v>
      </c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7"/>
    </row>
    <row r="33" spans="1:17">
      <c r="A33" s="1">
        <v>7</v>
      </c>
      <c r="B33" s="83">
        <v>966736</v>
      </c>
      <c r="C33" s="80" t="s">
        <v>66</v>
      </c>
      <c r="D33" s="74" t="s">
        <v>33</v>
      </c>
      <c r="E33" s="74" t="s">
        <v>33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7"/>
    </row>
    <row r="34" spans="1:17">
      <c r="A34" s="1">
        <v>8</v>
      </c>
      <c r="B34" s="83">
        <v>966737</v>
      </c>
      <c r="C34" s="80" t="s">
        <v>67</v>
      </c>
      <c r="D34" s="74" t="s">
        <v>33</v>
      </c>
      <c r="E34" s="74" t="s">
        <v>33</v>
      </c>
      <c r="F34" s="74" t="s">
        <v>33</v>
      </c>
      <c r="G34" s="74" t="s">
        <v>33</v>
      </c>
      <c r="H34" s="74" t="s">
        <v>33</v>
      </c>
      <c r="I34" s="74" t="s">
        <v>33</v>
      </c>
      <c r="J34" s="74" t="s">
        <v>33</v>
      </c>
      <c r="K34" s="74" t="s">
        <v>33</v>
      </c>
      <c r="L34" s="74" t="s">
        <v>33</v>
      </c>
      <c r="M34" s="74" t="s">
        <v>33</v>
      </c>
      <c r="N34" s="74" t="s">
        <v>33</v>
      </c>
      <c r="O34" s="74" t="s">
        <v>33</v>
      </c>
      <c r="P34" s="74" t="s">
        <v>33</v>
      </c>
      <c r="Q34" s="77" t="s">
        <v>33</v>
      </c>
    </row>
    <row r="35" spans="1:17">
      <c r="A35" s="1">
        <v>9</v>
      </c>
      <c r="B35" s="83">
        <v>966743</v>
      </c>
      <c r="C35" s="80" t="s">
        <v>68</v>
      </c>
      <c r="D35" s="74" t="s">
        <v>33</v>
      </c>
      <c r="E35" s="74" t="s">
        <v>33</v>
      </c>
      <c r="F35" s="74" t="s">
        <v>33</v>
      </c>
      <c r="G35" s="74" t="s">
        <v>33</v>
      </c>
      <c r="H35" s="74" t="s">
        <v>33</v>
      </c>
      <c r="I35" s="74" t="s">
        <v>33</v>
      </c>
      <c r="J35" s="74" t="s">
        <v>33</v>
      </c>
      <c r="K35" s="74" t="s">
        <v>33</v>
      </c>
      <c r="L35" s="74" t="s">
        <v>33</v>
      </c>
      <c r="M35" s="74" t="s">
        <v>33</v>
      </c>
      <c r="N35" s="74" t="s">
        <v>33</v>
      </c>
      <c r="O35" s="74" t="s">
        <v>33</v>
      </c>
      <c r="P35" s="74"/>
      <c r="Q35" s="77"/>
    </row>
    <row r="36" spans="1:17">
      <c r="A36" s="1">
        <v>10</v>
      </c>
      <c r="B36" s="83">
        <v>966746</v>
      </c>
      <c r="C36" s="80" t="s">
        <v>69</v>
      </c>
      <c r="D36" s="74" t="s">
        <v>33</v>
      </c>
      <c r="E36" s="74" t="s">
        <v>33</v>
      </c>
      <c r="F36" s="74" t="s">
        <v>33</v>
      </c>
      <c r="G36" s="74" t="s">
        <v>33</v>
      </c>
      <c r="H36" s="74" t="s">
        <v>33</v>
      </c>
      <c r="I36" s="74" t="s">
        <v>33</v>
      </c>
      <c r="J36" s="74" t="s">
        <v>33</v>
      </c>
      <c r="K36" s="74" t="s">
        <v>33</v>
      </c>
      <c r="L36" s="74"/>
      <c r="M36" s="74"/>
      <c r="N36" s="74"/>
      <c r="O36" s="74"/>
      <c r="P36" s="74"/>
      <c r="Q36" s="77"/>
    </row>
    <row r="37" spans="1:17">
      <c r="A37" s="1">
        <v>11</v>
      </c>
      <c r="B37" s="83">
        <v>966747</v>
      </c>
      <c r="C37" s="80" t="s">
        <v>70</v>
      </c>
      <c r="D37" s="74" t="s">
        <v>33</v>
      </c>
      <c r="E37" s="74" t="s">
        <v>33</v>
      </c>
      <c r="F37" s="74" t="s">
        <v>33</v>
      </c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7"/>
    </row>
    <row r="38" spans="1:17">
      <c r="A38" s="1">
        <v>12</v>
      </c>
      <c r="B38" s="83">
        <v>966748</v>
      </c>
      <c r="C38" s="80" t="s">
        <v>71</v>
      </c>
      <c r="D38" s="74" t="s">
        <v>33</v>
      </c>
      <c r="E38" s="74" t="s">
        <v>33</v>
      </c>
      <c r="F38" s="74" t="s">
        <v>33</v>
      </c>
      <c r="G38" s="74" t="s">
        <v>33</v>
      </c>
      <c r="H38" s="74" t="s">
        <v>33</v>
      </c>
      <c r="I38" s="74" t="s">
        <v>33</v>
      </c>
      <c r="J38" s="74" t="s">
        <v>33</v>
      </c>
      <c r="K38" s="74" t="s">
        <v>33</v>
      </c>
      <c r="L38" s="74" t="s">
        <v>33</v>
      </c>
      <c r="M38" s="74"/>
      <c r="N38" s="74"/>
      <c r="O38" s="74"/>
      <c r="P38" s="74"/>
      <c r="Q38" s="77"/>
    </row>
    <row r="39" spans="1:17" ht="15.75" thickBot="1">
      <c r="A39" s="1">
        <v>13</v>
      </c>
      <c r="B39" s="83">
        <v>966761</v>
      </c>
      <c r="C39" s="80" t="s">
        <v>72</v>
      </c>
      <c r="D39" s="74" t="s">
        <v>33</v>
      </c>
      <c r="E39" s="74" t="s">
        <v>33</v>
      </c>
      <c r="F39" s="74" t="s">
        <v>33</v>
      </c>
      <c r="G39" s="74" t="s">
        <v>33</v>
      </c>
      <c r="H39" s="74" t="s">
        <v>33</v>
      </c>
      <c r="I39" s="74" t="s">
        <v>33</v>
      </c>
      <c r="J39" s="74" t="s">
        <v>33</v>
      </c>
      <c r="K39" s="74" t="s">
        <v>33</v>
      </c>
      <c r="L39" s="74" t="s">
        <v>33</v>
      </c>
      <c r="M39" s="74" t="s">
        <v>33</v>
      </c>
      <c r="N39" s="74" t="s">
        <v>33</v>
      </c>
      <c r="O39" s="74" t="s">
        <v>33</v>
      </c>
      <c r="P39" s="74"/>
      <c r="Q39" s="77"/>
    </row>
    <row r="40" spans="1:17">
      <c r="A40" s="70"/>
      <c r="B40" s="71"/>
      <c r="C40" s="72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3"/>
    </row>
    <row r="41" spans="1:17">
      <c r="A41" s="31"/>
      <c r="B41" s="74"/>
      <c r="C41" s="80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7"/>
    </row>
    <row r="42" spans="1:17">
      <c r="A42" s="31">
        <v>4</v>
      </c>
      <c r="B42" s="74">
        <v>966980</v>
      </c>
      <c r="C42" s="80" t="s">
        <v>73</v>
      </c>
      <c r="D42" s="74" t="s">
        <v>33</v>
      </c>
      <c r="E42" s="74" t="s">
        <v>33</v>
      </c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7"/>
    </row>
    <row r="43" spans="1:17">
      <c r="A43" s="31">
        <v>5</v>
      </c>
      <c r="B43" s="74">
        <v>966981</v>
      </c>
      <c r="C43" s="80" t="s">
        <v>74</v>
      </c>
      <c r="D43" s="74" t="s">
        <v>33</v>
      </c>
      <c r="E43" s="74" t="s">
        <v>33</v>
      </c>
      <c r="F43" s="74" t="s">
        <v>33</v>
      </c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7"/>
    </row>
    <row r="44" spans="1:17">
      <c r="A44" s="31">
        <v>6</v>
      </c>
      <c r="B44" s="74">
        <v>966982</v>
      </c>
      <c r="C44" s="80" t="s">
        <v>75</v>
      </c>
      <c r="D44" s="74" t="s">
        <v>33</v>
      </c>
      <c r="E44" s="74" t="s">
        <v>33</v>
      </c>
      <c r="F44" s="74" t="s">
        <v>33</v>
      </c>
      <c r="G44" s="74" t="s">
        <v>33</v>
      </c>
      <c r="H44" s="74" t="s">
        <v>25</v>
      </c>
      <c r="I44" s="74" t="s">
        <v>25</v>
      </c>
      <c r="J44" s="74" t="s">
        <v>25</v>
      </c>
      <c r="K44" s="74"/>
      <c r="L44" s="74"/>
      <c r="M44" s="74"/>
      <c r="N44" s="74"/>
      <c r="O44" s="74"/>
      <c r="P44" s="74"/>
      <c r="Q44" s="77"/>
    </row>
    <row r="45" spans="1:17">
      <c r="A45" s="31">
        <v>7</v>
      </c>
      <c r="B45" s="74">
        <v>966986</v>
      </c>
      <c r="C45" s="80" t="s">
        <v>76</v>
      </c>
      <c r="D45" s="74" t="s">
        <v>33</v>
      </c>
      <c r="E45" s="74" t="s">
        <v>33</v>
      </c>
      <c r="F45" s="74" t="s">
        <v>33</v>
      </c>
      <c r="G45" s="74" t="s">
        <v>33</v>
      </c>
      <c r="H45" s="74" t="s">
        <v>33</v>
      </c>
      <c r="I45" s="74" t="s">
        <v>33</v>
      </c>
      <c r="J45" s="74" t="s">
        <v>25</v>
      </c>
      <c r="K45" s="74" t="s">
        <v>25</v>
      </c>
      <c r="L45" s="74" t="s">
        <v>25</v>
      </c>
      <c r="M45" s="74"/>
      <c r="N45" s="74"/>
      <c r="O45" s="74"/>
      <c r="P45" s="74"/>
      <c r="Q45" s="77"/>
    </row>
    <row r="46" spans="1:17">
      <c r="A46" s="31">
        <v>8</v>
      </c>
      <c r="B46" s="74">
        <v>966990</v>
      </c>
      <c r="C46" s="80" t="s">
        <v>77</v>
      </c>
      <c r="D46" s="74" t="s">
        <v>33</v>
      </c>
      <c r="E46" s="74" t="s">
        <v>33</v>
      </c>
      <c r="F46" s="74" t="s">
        <v>33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7"/>
    </row>
    <row r="47" spans="1:17">
      <c r="A47" s="31">
        <v>9</v>
      </c>
      <c r="B47" s="74">
        <v>966979</v>
      </c>
      <c r="C47" s="80" t="s">
        <v>78</v>
      </c>
      <c r="D47" s="74" t="s">
        <v>33</v>
      </c>
      <c r="E47" s="74" t="s">
        <v>33</v>
      </c>
      <c r="F47" s="76" t="s">
        <v>33</v>
      </c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7"/>
    </row>
    <row r="48" spans="1:17">
      <c r="A48" s="31"/>
      <c r="B48" s="74"/>
      <c r="C48" s="80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7"/>
    </row>
    <row r="49" spans="1:17" ht="15.75" thickBot="1">
      <c r="A49" s="58"/>
      <c r="B49" s="59"/>
      <c r="C49" s="86"/>
      <c r="D49" s="87" t="str">
        <f t="shared" ref="D49:Q49" si="0">D1</f>
        <v>Группа 1</v>
      </c>
      <c r="E49" s="87" t="str">
        <f t="shared" si="0"/>
        <v>Группа 2</v>
      </c>
      <c r="F49" s="87" t="str">
        <f t="shared" si="0"/>
        <v>Группа 3</v>
      </c>
      <c r="G49" s="87" t="str">
        <f t="shared" si="0"/>
        <v>Группа 4</v>
      </c>
      <c r="H49" s="87" t="str">
        <f t="shared" si="0"/>
        <v>Группа 5</v>
      </c>
      <c r="I49" s="87" t="str">
        <f t="shared" si="0"/>
        <v>Группа 6</v>
      </c>
      <c r="J49" s="87" t="str">
        <f t="shared" si="0"/>
        <v>Группа 7</v>
      </c>
      <c r="K49" s="88" t="str">
        <f t="shared" si="0"/>
        <v>Группа 8</v>
      </c>
      <c r="L49" s="89" t="str">
        <f t="shared" si="0"/>
        <v>Группа 9</v>
      </c>
      <c r="M49" s="89" t="str">
        <f t="shared" si="0"/>
        <v>Группа 10</v>
      </c>
      <c r="N49" s="88" t="str">
        <f t="shared" si="0"/>
        <v>Группа 11</v>
      </c>
      <c r="O49" s="89" t="str">
        <f t="shared" si="0"/>
        <v>Группа 12</v>
      </c>
      <c r="P49" s="89" t="str">
        <f t="shared" si="0"/>
        <v>Группа 13</v>
      </c>
      <c r="Q49" s="88" t="str">
        <f t="shared" si="0"/>
        <v>Группа 14</v>
      </c>
    </row>
    <row r="50" spans="1:17" ht="15.75" thickBot="1">
      <c r="A50" s="90"/>
      <c r="B50" s="91"/>
      <c r="C50" s="92" t="s">
        <v>22</v>
      </c>
      <c r="D50" s="1">
        <v>22</v>
      </c>
      <c r="E50" s="1">
        <v>89</v>
      </c>
      <c r="F50" s="1">
        <v>40</v>
      </c>
      <c r="G50" s="1">
        <v>11</v>
      </c>
      <c r="H50" s="1">
        <v>48</v>
      </c>
      <c r="I50" s="1">
        <v>51</v>
      </c>
      <c r="J50" s="1">
        <v>155</v>
      </c>
      <c r="K50" s="1">
        <v>134</v>
      </c>
      <c r="L50" s="1">
        <v>42</v>
      </c>
      <c r="M50" s="1">
        <v>59</v>
      </c>
      <c r="N50" s="1">
        <v>83</v>
      </c>
      <c r="O50" s="1">
        <v>140</v>
      </c>
      <c r="P50" s="1">
        <v>41</v>
      </c>
      <c r="Q50" s="1">
        <v>45</v>
      </c>
    </row>
    <row r="51" spans="1:17">
      <c r="A51" s="52"/>
      <c r="B51" s="93"/>
      <c r="C51" s="94"/>
      <c r="D51" s="95">
        <v>141</v>
      </c>
      <c r="E51" s="1">
        <v>153</v>
      </c>
      <c r="F51" s="2">
        <v>47</v>
      </c>
      <c r="G51" s="1">
        <v>88</v>
      </c>
      <c r="H51" s="1">
        <v>55</v>
      </c>
      <c r="I51" s="1">
        <v>174</v>
      </c>
      <c r="J51" s="1">
        <v>177</v>
      </c>
      <c r="K51" s="1">
        <v>158</v>
      </c>
      <c r="L51" s="1">
        <v>58</v>
      </c>
      <c r="M51" s="1">
        <v>81</v>
      </c>
      <c r="N51" s="1">
        <v>147</v>
      </c>
      <c r="O51" s="1">
        <v>286</v>
      </c>
      <c r="P51" s="1">
        <v>142</v>
      </c>
      <c r="Q51" s="2">
        <v>86</v>
      </c>
    </row>
    <row r="52" spans="1:17">
      <c r="A52" s="93"/>
      <c r="B52" s="93"/>
      <c r="C52" s="93"/>
      <c r="D52" s="1">
        <v>179</v>
      </c>
      <c r="E52" s="1">
        <v>154</v>
      </c>
      <c r="F52" s="1">
        <v>137</v>
      </c>
      <c r="G52" s="1">
        <v>145</v>
      </c>
      <c r="H52" s="1">
        <v>57</v>
      </c>
      <c r="I52" s="1">
        <v>178</v>
      </c>
      <c r="J52" s="1">
        <v>203</v>
      </c>
      <c r="K52" s="1">
        <v>167</v>
      </c>
      <c r="L52" s="2">
        <v>82</v>
      </c>
      <c r="M52" s="1">
        <v>87</v>
      </c>
      <c r="N52" s="1">
        <v>196</v>
      </c>
      <c r="O52" s="1">
        <v>304</v>
      </c>
      <c r="P52" s="1">
        <v>143</v>
      </c>
      <c r="Q52" s="1">
        <v>132</v>
      </c>
    </row>
    <row r="53" spans="1:17">
      <c r="A53" s="96"/>
      <c r="B53" s="97"/>
      <c r="C53" s="98" t="s">
        <v>20</v>
      </c>
      <c r="D53" s="2">
        <v>219</v>
      </c>
      <c r="E53" s="1">
        <v>229</v>
      </c>
      <c r="F53" s="1">
        <v>170</v>
      </c>
      <c r="G53" s="1">
        <v>171</v>
      </c>
      <c r="H53" s="1">
        <v>69</v>
      </c>
      <c r="I53" s="1">
        <v>232</v>
      </c>
      <c r="J53" s="1">
        <v>226</v>
      </c>
      <c r="K53" s="1">
        <v>299</v>
      </c>
      <c r="L53" s="1">
        <v>91</v>
      </c>
      <c r="M53" s="1">
        <v>152</v>
      </c>
      <c r="N53" s="1">
        <v>224</v>
      </c>
      <c r="O53" s="1">
        <v>319</v>
      </c>
      <c r="P53" s="1">
        <v>144</v>
      </c>
      <c r="Q53" s="1">
        <v>136</v>
      </c>
    </row>
    <row r="54" spans="1:17">
      <c r="A54" s="99"/>
      <c r="B54" s="100"/>
      <c r="C54" s="101"/>
      <c r="D54" s="102"/>
      <c r="E54" s="103"/>
      <c r="F54" s="40">
        <v>195</v>
      </c>
      <c r="G54" s="40">
        <v>184</v>
      </c>
      <c r="H54" s="40">
        <v>70</v>
      </c>
      <c r="I54" s="40">
        <v>271</v>
      </c>
      <c r="J54" s="40">
        <v>228</v>
      </c>
      <c r="K54" s="40">
        <v>311</v>
      </c>
      <c r="L54" s="40">
        <v>131</v>
      </c>
      <c r="M54" s="40">
        <v>173</v>
      </c>
      <c r="N54" s="1">
        <v>272</v>
      </c>
      <c r="O54" s="34"/>
      <c r="P54" s="1">
        <v>146</v>
      </c>
      <c r="Q54" s="1">
        <v>139</v>
      </c>
    </row>
    <row r="55" spans="1:17">
      <c r="A55" s="99"/>
      <c r="B55" s="47"/>
      <c r="C55" s="104"/>
      <c r="D55" s="103"/>
      <c r="E55" s="103"/>
      <c r="F55" s="40">
        <v>307</v>
      </c>
      <c r="G55" s="40">
        <v>185</v>
      </c>
      <c r="H55" s="40">
        <v>90</v>
      </c>
      <c r="I55" s="40">
        <v>308</v>
      </c>
      <c r="J55" s="40">
        <v>285</v>
      </c>
      <c r="K55" s="40">
        <v>312</v>
      </c>
      <c r="L55" s="40">
        <v>183</v>
      </c>
      <c r="M55" s="40">
        <v>189</v>
      </c>
      <c r="N55" s="1">
        <v>276</v>
      </c>
      <c r="O55" s="34"/>
      <c r="P55" s="95">
        <v>156</v>
      </c>
      <c r="Q55" s="95">
        <v>151</v>
      </c>
    </row>
    <row r="56" spans="1:17">
      <c r="A56" s="99"/>
      <c r="B56" s="105"/>
      <c r="C56" s="106"/>
      <c r="D56" s="103"/>
      <c r="E56" s="103"/>
      <c r="F56" s="107">
        <v>363</v>
      </c>
      <c r="G56" s="40">
        <v>258</v>
      </c>
      <c r="H56" s="40">
        <v>95</v>
      </c>
      <c r="I56" s="40">
        <v>315</v>
      </c>
      <c r="J56" s="40">
        <v>318</v>
      </c>
      <c r="K56" s="40">
        <v>313</v>
      </c>
      <c r="L56" s="40">
        <v>186</v>
      </c>
      <c r="M56" s="40">
        <v>282</v>
      </c>
      <c r="N56" s="1">
        <v>283</v>
      </c>
      <c r="O56" s="34"/>
      <c r="P56" s="1">
        <v>225</v>
      </c>
      <c r="Q56" s="1">
        <v>309</v>
      </c>
    </row>
    <row r="57" spans="1:17">
      <c r="A57" s="9"/>
      <c r="B57" s="9"/>
      <c r="C57" s="9"/>
      <c r="D57" s="103"/>
      <c r="E57" s="103"/>
      <c r="F57" s="40">
        <v>985</v>
      </c>
      <c r="G57" s="40">
        <v>284</v>
      </c>
      <c r="H57" s="40">
        <v>133</v>
      </c>
      <c r="I57" s="40">
        <v>365</v>
      </c>
      <c r="J57" s="40">
        <v>320</v>
      </c>
      <c r="K57" s="40">
        <v>349</v>
      </c>
      <c r="L57" s="40">
        <v>197</v>
      </c>
      <c r="M57" s="40">
        <v>321</v>
      </c>
      <c r="N57" s="1">
        <v>289</v>
      </c>
      <c r="O57" s="34"/>
      <c r="P57" s="1">
        <v>273</v>
      </c>
      <c r="Q57" s="34"/>
    </row>
    <row r="58" spans="1:17">
      <c r="A58" s="9"/>
      <c r="B58" s="9"/>
      <c r="C58" s="9"/>
      <c r="D58" s="103"/>
      <c r="E58" s="103"/>
      <c r="F58" s="103"/>
      <c r="G58" s="40">
        <v>302</v>
      </c>
      <c r="H58" s="40">
        <v>168</v>
      </c>
      <c r="I58" s="103"/>
      <c r="J58" s="40">
        <v>347</v>
      </c>
      <c r="K58" s="43"/>
      <c r="L58" s="40">
        <v>246</v>
      </c>
      <c r="M58" s="40">
        <v>335</v>
      </c>
      <c r="N58" s="1">
        <v>301</v>
      </c>
      <c r="O58" s="108"/>
      <c r="P58" s="2">
        <v>287</v>
      </c>
      <c r="Q58" s="109"/>
    </row>
    <row r="59" spans="1:17">
      <c r="A59" s="9"/>
      <c r="B59" s="9"/>
      <c r="C59" s="9"/>
      <c r="D59" s="103"/>
      <c r="E59" s="103"/>
      <c r="F59" s="103"/>
      <c r="G59" s="44">
        <v>994</v>
      </c>
      <c r="H59" s="110">
        <v>187</v>
      </c>
      <c r="I59" s="103"/>
      <c r="J59" s="9"/>
      <c r="K59" s="43"/>
      <c r="L59" s="40">
        <v>270</v>
      </c>
      <c r="M59" s="40">
        <v>368</v>
      </c>
      <c r="N59" s="1">
        <v>322</v>
      </c>
      <c r="O59" s="109"/>
      <c r="P59" s="1">
        <v>290</v>
      </c>
      <c r="Q59" s="109"/>
    </row>
    <row r="60" spans="1:17">
      <c r="A60" s="9"/>
      <c r="B60" s="9"/>
      <c r="C60" s="9"/>
      <c r="D60" s="103"/>
      <c r="E60" s="103"/>
      <c r="F60" s="103"/>
      <c r="G60" s="103"/>
      <c r="H60" s="40">
        <v>204</v>
      </c>
      <c r="I60" s="103"/>
      <c r="J60" s="103"/>
      <c r="K60" s="43"/>
      <c r="L60" s="40">
        <v>274</v>
      </c>
      <c r="M60" s="102"/>
      <c r="N60" s="1">
        <v>348</v>
      </c>
      <c r="O60" s="109"/>
      <c r="P60" s="1">
        <v>310</v>
      </c>
      <c r="Q60" s="109"/>
    </row>
    <row r="61" spans="1:17">
      <c r="A61" s="9"/>
      <c r="B61" s="9"/>
      <c r="C61" s="9"/>
      <c r="D61" s="103"/>
      <c r="E61" s="103"/>
      <c r="F61" s="103"/>
      <c r="G61" s="103"/>
      <c r="H61" s="40">
        <v>216</v>
      </c>
      <c r="I61" s="103"/>
      <c r="J61" s="103"/>
      <c r="K61" s="43"/>
      <c r="L61" s="40">
        <v>296</v>
      </c>
      <c r="M61" s="103"/>
      <c r="O61" s="109"/>
      <c r="P61" s="109"/>
      <c r="Q61" s="109"/>
    </row>
    <row r="62" spans="1:17">
      <c r="A62" s="9"/>
      <c r="B62" s="9"/>
      <c r="C62" s="9"/>
      <c r="D62" s="103"/>
      <c r="E62" s="103"/>
      <c r="F62" s="103"/>
      <c r="G62" s="103"/>
      <c r="H62" s="40">
        <v>248</v>
      </c>
      <c r="I62" s="103"/>
      <c r="J62" s="103"/>
      <c r="K62" s="43"/>
      <c r="L62" s="40">
        <v>303</v>
      </c>
      <c r="M62" s="103"/>
      <c r="N62" s="34"/>
      <c r="O62" s="109"/>
      <c r="P62" s="109"/>
      <c r="Q62" s="109"/>
    </row>
    <row r="63" spans="1:17">
      <c r="A63" s="99"/>
      <c r="B63" s="105"/>
      <c r="C63" s="104"/>
      <c r="D63" s="103"/>
      <c r="E63" s="103"/>
      <c r="F63" s="103"/>
      <c r="G63" s="103"/>
      <c r="H63" s="40">
        <v>254</v>
      </c>
      <c r="I63" s="103"/>
      <c r="J63" s="103"/>
      <c r="K63" s="102"/>
      <c r="L63" s="40">
        <v>305</v>
      </c>
      <c r="M63" s="103"/>
      <c r="N63" s="34"/>
      <c r="O63" s="109"/>
      <c r="P63" s="109"/>
      <c r="Q63" s="109"/>
    </row>
    <row r="64" spans="1:17">
      <c r="A64" s="99"/>
      <c r="B64" s="106"/>
      <c r="C64" s="106"/>
      <c r="D64" s="103"/>
      <c r="E64" s="103"/>
      <c r="F64" s="103"/>
      <c r="G64" s="103"/>
      <c r="H64" s="40">
        <v>260</v>
      </c>
      <c r="I64" s="103"/>
      <c r="J64" s="103"/>
      <c r="K64" s="103"/>
      <c r="L64" s="40">
        <v>306</v>
      </c>
      <c r="M64" s="103"/>
      <c r="N64" s="108"/>
      <c r="O64" s="109"/>
      <c r="P64" s="109"/>
      <c r="Q64" s="109"/>
    </row>
    <row r="65" spans="1:17">
      <c r="A65" s="99"/>
      <c r="B65" s="106"/>
      <c r="C65" s="106"/>
      <c r="D65" s="103"/>
      <c r="E65" s="103"/>
      <c r="F65" s="103"/>
      <c r="G65" s="103"/>
      <c r="H65" s="40">
        <v>263</v>
      </c>
      <c r="I65" s="103"/>
      <c r="J65" s="103"/>
      <c r="K65" s="103"/>
      <c r="L65" s="40">
        <v>353</v>
      </c>
      <c r="M65" s="103"/>
      <c r="N65" s="109"/>
      <c r="O65" s="109"/>
      <c r="P65" s="109"/>
      <c r="Q65" s="109"/>
    </row>
    <row r="66" spans="1:17">
      <c r="A66" s="99"/>
      <c r="B66" s="106"/>
      <c r="C66" s="106"/>
      <c r="D66" s="103"/>
      <c r="E66" s="103"/>
      <c r="F66" s="103"/>
      <c r="G66" s="103"/>
      <c r="H66" s="40">
        <v>266</v>
      </c>
      <c r="I66" s="103"/>
      <c r="J66" s="103"/>
      <c r="K66" s="103"/>
      <c r="L66" s="107">
        <v>355</v>
      </c>
      <c r="M66" s="103"/>
      <c r="N66" s="109"/>
      <c r="O66" s="109"/>
      <c r="P66" s="109"/>
      <c r="Q66" s="109"/>
    </row>
    <row r="67" spans="1:17">
      <c r="A67" s="99"/>
      <c r="B67" s="47"/>
      <c r="C67" s="104"/>
      <c r="D67" s="103"/>
      <c r="E67" s="103"/>
      <c r="F67" s="103"/>
      <c r="G67" s="103"/>
      <c r="H67" s="40">
        <v>314</v>
      </c>
      <c r="I67" s="103"/>
      <c r="J67" s="103"/>
      <c r="K67" s="103"/>
      <c r="L67" s="40">
        <v>369</v>
      </c>
      <c r="M67" s="103"/>
      <c r="N67" s="109"/>
      <c r="O67" s="109"/>
      <c r="P67" s="109"/>
      <c r="Q67" s="109"/>
    </row>
    <row r="68" spans="1:17">
      <c r="A68" s="99"/>
      <c r="B68" s="47"/>
      <c r="C68" s="104"/>
      <c r="D68" s="103"/>
      <c r="E68" s="103"/>
      <c r="F68" s="103"/>
      <c r="G68" s="103"/>
      <c r="H68" s="40">
        <v>350</v>
      </c>
      <c r="I68" s="103"/>
      <c r="J68" s="103"/>
      <c r="K68" s="103"/>
      <c r="L68" s="40">
        <v>370</v>
      </c>
      <c r="M68" s="103"/>
      <c r="N68" s="109"/>
      <c r="O68" s="109"/>
      <c r="P68" s="109"/>
      <c r="Q68" s="109"/>
    </row>
    <row r="69" spans="1:17">
      <c r="A69" s="58"/>
      <c r="B69" s="18"/>
      <c r="C69" s="29"/>
      <c r="D69" s="109"/>
      <c r="E69" s="109"/>
      <c r="F69" s="109"/>
      <c r="G69" s="109"/>
      <c r="H69" s="1">
        <v>351</v>
      </c>
      <c r="I69" s="109"/>
      <c r="J69" s="109"/>
      <c r="K69" s="109"/>
      <c r="L69" s="1">
        <v>371</v>
      </c>
      <c r="M69" s="109"/>
      <c r="N69" s="109"/>
      <c r="O69" s="109"/>
      <c r="P69" s="109"/>
      <c r="Q69" s="109"/>
    </row>
    <row r="70" spans="1:17">
      <c r="A70" s="111"/>
      <c r="B70" s="21"/>
      <c r="C70" s="94"/>
      <c r="D70" s="109"/>
      <c r="E70" s="109"/>
      <c r="F70" s="109"/>
      <c r="G70" s="109"/>
      <c r="H70" s="1">
        <v>352</v>
      </c>
      <c r="I70" s="109"/>
      <c r="J70" s="109"/>
      <c r="K70" s="109"/>
      <c r="L70" s="30"/>
      <c r="M70" s="109"/>
      <c r="N70" s="109"/>
      <c r="O70" s="109"/>
      <c r="P70" s="109"/>
      <c r="Q70" s="109"/>
    </row>
    <row r="71" spans="1:17" ht="15.75" thickBot="1"/>
    <row r="72" spans="1:17" ht="15.75" thickBot="1">
      <c r="A72" s="23" t="s">
        <v>4</v>
      </c>
      <c r="B72" s="24" t="s">
        <v>5</v>
      </c>
      <c r="C72" s="25" t="s">
        <v>6</v>
      </c>
      <c r="D72" s="26" t="s">
        <v>7</v>
      </c>
      <c r="E72" s="26" t="s">
        <v>8</v>
      </c>
      <c r="F72" s="26" t="s">
        <v>9</v>
      </c>
      <c r="G72" s="26" t="s">
        <v>10</v>
      </c>
      <c r="H72" s="26" t="s">
        <v>11</v>
      </c>
      <c r="I72" s="27" t="s">
        <v>12</v>
      </c>
      <c r="J72" s="26" t="s">
        <v>13</v>
      </c>
      <c r="K72" s="27" t="s">
        <v>14</v>
      </c>
      <c r="L72" s="26" t="s">
        <v>15</v>
      </c>
      <c r="M72" s="26" t="s">
        <v>16</v>
      </c>
      <c r="N72" s="27" t="s">
        <v>17</v>
      </c>
      <c r="O72" s="27" t="s">
        <v>18</v>
      </c>
      <c r="P72" s="28" t="s">
        <v>19</v>
      </c>
    </row>
    <row r="73" spans="1:17">
      <c r="A73" s="31"/>
      <c r="B73" s="1"/>
      <c r="C73" s="3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3"/>
    </row>
    <row r="74" spans="1:17">
      <c r="A74" s="112">
        <v>19</v>
      </c>
      <c r="B74" s="40">
        <v>962987</v>
      </c>
      <c r="C74" s="258" t="s">
        <v>119</v>
      </c>
      <c r="D74" s="40" t="s">
        <v>33</v>
      </c>
      <c r="E74" s="40" t="s">
        <v>33</v>
      </c>
      <c r="F74" s="40" t="s">
        <v>33</v>
      </c>
      <c r="G74" s="40"/>
      <c r="H74" s="40"/>
      <c r="I74" s="40"/>
      <c r="J74" s="40"/>
      <c r="K74" s="40"/>
      <c r="L74" s="40"/>
      <c r="M74" s="40"/>
      <c r="N74" s="40"/>
      <c r="O74" s="40"/>
      <c r="P74" s="224"/>
    </row>
    <row r="75" spans="1:17">
      <c r="A75" s="112">
        <v>20</v>
      </c>
      <c r="B75" s="40">
        <v>962988</v>
      </c>
      <c r="C75" s="258" t="s">
        <v>120</v>
      </c>
      <c r="D75" s="40" t="s">
        <v>33</v>
      </c>
      <c r="E75" s="40" t="s">
        <v>33</v>
      </c>
      <c r="F75" s="40" t="s">
        <v>33</v>
      </c>
      <c r="G75" s="40" t="s">
        <v>33</v>
      </c>
      <c r="H75" s="40" t="s">
        <v>33</v>
      </c>
      <c r="I75" s="40" t="s">
        <v>33</v>
      </c>
      <c r="J75" s="40" t="s">
        <v>33</v>
      </c>
      <c r="K75" s="40" t="s">
        <v>33</v>
      </c>
      <c r="L75" s="40" t="s">
        <v>25</v>
      </c>
      <c r="M75" s="40" t="s">
        <v>25</v>
      </c>
      <c r="N75" s="40" t="s">
        <v>25</v>
      </c>
      <c r="O75" s="40" t="s">
        <v>25</v>
      </c>
      <c r="P75" s="224"/>
    </row>
    <row r="76" spans="1:17">
      <c r="A76" s="112">
        <v>21</v>
      </c>
      <c r="B76" s="40">
        <v>963038</v>
      </c>
      <c r="C76" s="258" t="s">
        <v>121</v>
      </c>
      <c r="D76" s="40" t="s">
        <v>33</v>
      </c>
      <c r="E76" s="40" t="s">
        <v>33</v>
      </c>
      <c r="F76" s="40" t="s">
        <v>33</v>
      </c>
      <c r="G76" s="40" t="s">
        <v>33</v>
      </c>
      <c r="H76" s="40"/>
      <c r="I76" s="40"/>
      <c r="J76" s="40"/>
      <c r="K76" s="40"/>
      <c r="L76" s="40"/>
      <c r="M76" s="40"/>
      <c r="N76" s="40"/>
      <c r="O76" s="40"/>
      <c r="P76" s="224"/>
    </row>
    <row r="77" spans="1:17">
      <c r="A77" s="112">
        <v>22</v>
      </c>
      <c r="B77" s="40">
        <v>963040</v>
      </c>
      <c r="C77" s="258" t="s">
        <v>122</v>
      </c>
      <c r="D77" s="40" t="s">
        <v>33</v>
      </c>
      <c r="E77" s="40" t="s">
        <v>33</v>
      </c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224"/>
    </row>
    <row r="78" spans="1:17">
      <c r="A78" s="112">
        <v>23</v>
      </c>
      <c r="B78" s="40">
        <v>963041</v>
      </c>
      <c r="C78" s="258" t="s">
        <v>123</v>
      </c>
      <c r="D78" s="40" t="s">
        <v>33</v>
      </c>
      <c r="E78" s="40" t="s">
        <v>33</v>
      </c>
      <c r="F78" s="40" t="s">
        <v>33</v>
      </c>
      <c r="G78" s="40" t="s">
        <v>33</v>
      </c>
      <c r="H78" s="40"/>
      <c r="I78" s="40"/>
      <c r="J78" s="40"/>
      <c r="K78" s="40"/>
      <c r="L78" s="40"/>
      <c r="M78" s="40"/>
      <c r="N78" s="40"/>
      <c r="O78" s="40"/>
      <c r="P78" s="224"/>
    </row>
    <row r="79" spans="1:17">
      <c r="A79" s="112">
        <v>24</v>
      </c>
      <c r="B79" s="40">
        <v>963054</v>
      </c>
      <c r="C79" s="258" t="s">
        <v>124</v>
      </c>
      <c r="D79" s="40" t="s">
        <v>33</v>
      </c>
      <c r="E79" s="40" t="s">
        <v>33</v>
      </c>
      <c r="F79" s="40" t="s">
        <v>33</v>
      </c>
      <c r="G79" s="40" t="s">
        <v>33</v>
      </c>
      <c r="H79" s="40" t="s">
        <v>33</v>
      </c>
      <c r="I79" s="40" t="s">
        <v>33</v>
      </c>
      <c r="J79" s="40" t="s">
        <v>33</v>
      </c>
      <c r="K79" s="40" t="s">
        <v>33</v>
      </c>
      <c r="L79" s="40" t="s">
        <v>33</v>
      </c>
      <c r="M79" s="40"/>
      <c r="N79" s="40"/>
      <c r="O79" s="40"/>
      <c r="P79" s="224"/>
    </row>
    <row r="80" spans="1:17">
      <c r="A80" s="112">
        <v>25</v>
      </c>
      <c r="B80" s="40">
        <v>963059</v>
      </c>
      <c r="C80" s="258" t="s">
        <v>125</v>
      </c>
      <c r="D80" s="40" t="s">
        <v>33</v>
      </c>
      <c r="E80" s="40" t="s">
        <v>33</v>
      </c>
      <c r="F80" s="40" t="s">
        <v>33</v>
      </c>
      <c r="G80" s="40" t="s">
        <v>33</v>
      </c>
      <c r="H80" s="40" t="s">
        <v>33</v>
      </c>
      <c r="I80" s="40"/>
      <c r="J80" s="40"/>
      <c r="K80" s="40"/>
      <c r="L80" s="40"/>
      <c r="M80" s="40"/>
      <c r="N80" s="40"/>
      <c r="O80" s="40"/>
      <c r="P80" s="224"/>
    </row>
    <row r="81" spans="1:16">
      <c r="A81" s="112">
        <v>26</v>
      </c>
      <c r="B81" s="40">
        <v>963061</v>
      </c>
      <c r="C81" s="258" t="s">
        <v>126</v>
      </c>
      <c r="D81" s="40" t="s">
        <v>33</v>
      </c>
      <c r="E81" s="40" t="s">
        <v>33</v>
      </c>
      <c r="F81" s="40" t="s">
        <v>33</v>
      </c>
      <c r="G81" s="40" t="s">
        <v>33</v>
      </c>
      <c r="H81" s="40"/>
      <c r="I81" s="40"/>
      <c r="J81" s="40"/>
      <c r="K81" s="40"/>
      <c r="L81" s="40"/>
      <c r="M81" s="40"/>
      <c r="N81" s="40"/>
      <c r="O81" s="40"/>
      <c r="P81" s="224"/>
    </row>
    <row r="82" spans="1:16">
      <c r="A82" s="112"/>
      <c r="B82" s="40"/>
      <c r="C82" s="258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224"/>
    </row>
    <row r="83" spans="1:16">
      <c r="A83" s="112">
        <v>5</v>
      </c>
      <c r="B83" s="40">
        <v>962991</v>
      </c>
      <c r="C83" s="258" t="s">
        <v>127</v>
      </c>
      <c r="D83" s="40" t="s">
        <v>33</v>
      </c>
      <c r="E83" s="40" t="s">
        <v>33</v>
      </c>
      <c r="F83" s="40" t="s">
        <v>33</v>
      </c>
      <c r="G83" s="40" t="s">
        <v>33</v>
      </c>
      <c r="H83" s="40" t="s">
        <v>33</v>
      </c>
      <c r="I83" s="40" t="s">
        <v>33</v>
      </c>
      <c r="J83" s="40" t="s">
        <v>33</v>
      </c>
      <c r="K83" s="40"/>
      <c r="L83" s="40"/>
      <c r="M83" s="40"/>
      <c r="N83" s="40"/>
      <c r="O83" s="40"/>
      <c r="P83" s="224"/>
    </row>
    <row r="84" spans="1:16">
      <c r="A84" s="112">
        <v>6</v>
      </c>
      <c r="B84" s="40">
        <v>963002</v>
      </c>
      <c r="C84" s="258" t="s">
        <v>128</v>
      </c>
      <c r="D84" s="40" t="s">
        <v>33</v>
      </c>
      <c r="E84" s="40" t="s">
        <v>33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224"/>
    </row>
    <row r="85" spans="1:16">
      <c r="A85" s="112">
        <v>7</v>
      </c>
      <c r="B85" s="40">
        <v>962990</v>
      </c>
      <c r="C85" s="258" t="s">
        <v>129</v>
      </c>
      <c r="D85" s="40" t="s">
        <v>33</v>
      </c>
      <c r="E85" s="40" t="s">
        <v>33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224"/>
    </row>
    <row r="86" spans="1:16">
      <c r="A86" s="112">
        <v>8</v>
      </c>
      <c r="B86" s="40">
        <v>962997</v>
      </c>
      <c r="C86" s="258" t="s">
        <v>130</v>
      </c>
      <c r="D86" s="40" t="s">
        <v>33</v>
      </c>
      <c r="E86" s="40" t="s">
        <v>33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224"/>
    </row>
    <row r="87" spans="1:16">
      <c r="A87" s="112"/>
      <c r="B87" s="40"/>
      <c r="C87" s="258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224"/>
    </row>
    <row r="88" spans="1:16" ht="15.75" thickBot="1">
      <c r="A88" s="34"/>
      <c r="B88" s="34"/>
      <c r="C88" s="29"/>
      <c r="D88" s="35" t="str">
        <f t="shared" ref="D88:P88" si="1">D72</f>
        <v>Группа 1</v>
      </c>
      <c r="E88" s="35" t="str">
        <f t="shared" si="1"/>
        <v>Группа 2</v>
      </c>
      <c r="F88" s="35" t="str">
        <f t="shared" si="1"/>
        <v>Группа 3</v>
      </c>
      <c r="G88" s="35" t="str">
        <f t="shared" si="1"/>
        <v>Группа 4</v>
      </c>
      <c r="H88" s="35" t="str">
        <f t="shared" si="1"/>
        <v>Группа 5</v>
      </c>
      <c r="I88" s="36" t="str">
        <f t="shared" si="1"/>
        <v>Группа 6</v>
      </c>
      <c r="J88" s="35" t="str">
        <f t="shared" si="1"/>
        <v>Группа 7</v>
      </c>
      <c r="K88" s="36" t="str">
        <f t="shared" si="1"/>
        <v>Группа 8</v>
      </c>
      <c r="L88" s="35" t="str">
        <f t="shared" si="1"/>
        <v>Группа 9</v>
      </c>
      <c r="M88" s="35" t="str">
        <f t="shared" si="1"/>
        <v>Группа 10</v>
      </c>
      <c r="N88" s="36" t="str">
        <f t="shared" si="1"/>
        <v>Группа 11</v>
      </c>
      <c r="O88" s="36" t="str">
        <f t="shared" si="1"/>
        <v>Группа 12</v>
      </c>
      <c r="P88" s="37" t="str">
        <f t="shared" si="1"/>
        <v>Группа 13</v>
      </c>
    </row>
    <row r="89" spans="1:16" ht="15.75" thickBot="1">
      <c r="A89" s="34"/>
      <c r="B89" s="38"/>
      <c r="C89" s="39" t="s">
        <v>34</v>
      </c>
      <c r="D89" s="1">
        <v>22</v>
      </c>
      <c r="E89" s="1">
        <v>11</v>
      </c>
      <c r="F89" s="40">
        <v>88</v>
      </c>
      <c r="G89" s="1">
        <v>48</v>
      </c>
      <c r="H89" s="1">
        <v>42</v>
      </c>
      <c r="I89" s="1">
        <v>167</v>
      </c>
      <c r="J89" s="1">
        <v>58</v>
      </c>
      <c r="K89" s="1">
        <v>83</v>
      </c>
      <c r="L89" s="1">
        <v>59</v>
      </c>
      <c r="M89" s="1">
        <v>132</v>
      </c>
      <c r="N89" s="1">
        <v>147</v>
      </c>
      <c r="O89" s="1">
        <v>41</v>
      </c>
      <c r="P89" s="1">
        <v>86</v>
      </c>
    </row>
    <row r="90" spans="1:16">
      <c r="A90" s="34"/>
      <c r="B90" s="34"/>
      <c r="C90" s="41"/>
      <c r="D90" s="1">
        <v>137</v>
      </c>
      <c r="E90" s="40">
        <v>40</v>
      </c>
      <c r="F90" s="40">
        <v>95</v>
      </c>
      <c r="G90" s="1">
        <v>51</v>
      </c>
      <c r="H90" s="1">
        <v>90</v>
      </c>
      <c r="I90" s="40">
        <v>299</v>
      </c>
      <c r="J90" s="40">
        <v>82</v>
      </c>
      <c r="K90" s="40">
        <v>134</v>
      </c>
      <c r="L90" s="40">
        <v>81</v>
      </c>
      <c r="M90" s="40">
        <v>156</v>
      </c>
      <c r="N90" s="40">
        <v>196</v>
      </c>
      <c r="O90" s="40">
        <v>45</v>
      </c>
      <c r="P90" s="1">
        <v>136</v>
      </c>
    </row>
    <row r="91" spans="1:16">
      <c r="A91" s="34"/>
      <c r="B91" s="18"/>
      <c r="C91" s="41" t="s">
        <v>20</v>
      </c>
      <c r="D91" s="1">
        <v>141</v>
      </c>
      <c r="E91" s="40">
        <v>47</v>
      </c>
      <c r="F91" s="40">
        <v>170</v>
      </c>
      <c r="G91" s="40">
        <v>55</v>
      </c>
      <c r="H91" s="40">
        <v>91</v>
      </c>
      <c r="I91" s="9"/>
      <c r="J91" s="40">
        <v>87</v>
      </c>
      <c r="K91" s="40">
        <v>158</v>
      </c>
      <c r="L91" s="40">
        <v>131</v>
      </c>
      <c r="M91" s="40">
        <v>173</v>
      </c>
      <c r="N91" s="40">
        <v>272</v>
      </c>
      <c r="O91" s="40">
        <v>140</v>
      </c>
      <c r="P91" s="1">
        <v>139</v>
      </c>
    </row>
    <row r="92" spans="1:16">
      <c r="A92" s="34"/>
      <c r="B92" s="45"/>
      <c r="C92" s="29"/>
      <c r="D92" s="1">
        <v>153</v>
      </c>
      <c r="E92" s="40">
        <v>89</v>
      </c>
      <c r="F92" s="40">
        <v>179</v>
      </c>
      <c r="G92" s="40">
        <v>57</v>
      </c>
      <c r="H92" s="40">
        <v>133</v>
      </c>
      <c r="I92" s="43"/>
      <c r="J92" s="44">
        <v>197</v>
      </c>
      <c r="K92" s="40">
        <v>203</v>
      </c>
      <c r="L92" s="40">
        <v>144</v>
      </c>
      <c r="M92" s="40">
        <v>186</v>
      </c>
      <c r="N92" s="40">
        <v>273</v>
      </c>
      <c r="O92" s="40">
        <v>142</v>
      </c>
      <c r="P92" s="1">
        <v>146</v>
      </c>
    </row>
    <row r="93" spans="1:16">
      <c r="A93" s="34"/>
      <c r="B93" s="42">
        <v>363</v>
      </c>
      <c r="C93" s="29" t="s">
        <v>35</v>
      </c>
      <c r="D93" s="1">
        <v>154</v>
      </c>
      <c r="E93" s="40">
        <v>254</v>
      </c>
      <c r="F93" s="40">
        <v>184</v>
      </c>
      <c r="G93" s="46">
        <v>69</v>
      </c>
      <c r="H93" s="40">
        <v>145</v>
      </c>
      <c r="I93" s="47"/>
      <c r="J93" s="40">
        <v>232</v>
      </c>
      <c r="K93" s="48">
        <v>224</v>
      </c>
      <c r="L93" s="40">
        <v>152</v>
      </c>
      <c r="M93" s="40">
        <v>246</v>
      </c>
      <c r="N93" s="40">
        <v>320</v>
      </c>
      <c r="O93" s="40">
        <v>143</v>
      </c>
      <c r="P93" s="1">
        <v>151</v>
      </c>
    </row>
    <row r="94" spans="1:16">
      <c r="A94" s="34"/>
      <c r="B94" s="45"/>
      <c r="C94" s="29"/>
      <c r="D94" s="1">
        <v>195</v>
      </c>
      <c r="E94" s="40">
        <v>302</v>
      </c>
      <c r="G94" s="40">
        <v>70</v>
      </c>
      <c r="H94" s="40">
        <v>168</v>
      </c>
      <c r="I94" s="47"/>
      <c r="J94" s="40">
        <v>248</v>
      </c>
      <c r="K94" s="40">
        <v>283</v>
      </c>
      <c r="L94" s="1">
        <v>189</v>
      </c>
      <c r="M94" s="40">
        <v>290</v>
      </c>
      <c r="N94" s="40">
        <v>349</v>
      </c>
      <c r="O94" s="40">
        <v>276</v>
      </c>
      <c r="P94" s="1">
        <v>225</v>
      </c>
    </row>
    <row r="95" spans="1:16">
      <c r="A95" s="21"/>
      <c r="B95" s="49" t="s">
        <v>21</v>
      </c>
      <c r="C95" s="29"/>
      <c r="D95" s="2">
        <v>219</v>
      </c>
      <c r="E95" s="21"/>
      <c r="F95" s="21"/>
      <c r="G95" s="40">
        <v>155</v>
      </c>
      <c r="H95" s="44">
        <v>174</v>
      </c>
      <c r="I95" s="21"/>
      <c r="J95" s="1">
        <v>260</v>
      </c>
      <c r="K95" s="1">
        <v>286</v>
      </c>
      <c r="L95" s="1">
        <v>270</v>
      </c>
      <c r="M95" s="1">
        <v>303</v>
      </c>
      <c r="O95" s="1">
        <v>304</v>
      </c>
      <c r="P95" s="1">
        <v>310</v>
      </c>
    </row>
    <row r="96" spans="1:16">
      <c r="A96" s="21"/>
      <c r="B96" s="50"/>
      <c r="C96" s="29"/>
      <c r="D96" s="2">
        <v>229</v>
      </c>
      <c r="E96" s="21"/>
      <c r="F96" s="21"/>
      <c r="G96" s="1">
        <v>171</v>
      </c>
      <c r="H96" s="1">
        <v>177</v>
      </c>
      <c r="I96" s="21"/>
      <c r="J96" s="1">
        <v>271</v>
      </c>
      <c r="K96" s="1">
        <v>289</v>
      </c>
      <c r="L96" s="1">
        <v>282</v>
      </c>
      <c r="M96" s="1">
        <v>306</v>
      </c>
      <c r="N96" s="18"/>
      <c r="O96" s="1">
        <v>313</v>
      </c>
      <c r="P96" s="21"/>
    </row>
    <row r="97" spans="1:16">
      <c r="A97" s="21"/>
      <c r="B97" s="34"/>
      <c r="C97" s="29"/>
      <c r="D97" s="1">
        <v>307</v>
      </c>
      <c r="E97" s="21"/>
      <c r="F97" s="21"/>
      <c r="G97" s="1">
        <v>187</v>
      </c>
      <c r="H97" s="1">
        <v>178</v>
      </c>
      <c r="I97" s="21"/>
      <c r="J97" s="1">
        <v>274</v>
      </c>
      <c r="K97" s="51">
        <v>296</v>
      </c>
      <c r="L97" s="1">
        <v>347</v>
      </c>
      <c r="N97" s="21"/>
      <c r="O97" s="1">
        <v>319</v>
      </c>
      <c r="P97" s="21"/>
    </row>
    <row r="98" spans="1:16">
      <c r="A98" s="34"/>
      <c r="B98" s="34"/>
      <c r="C98" s="29"/>
      <c r="E98" s="21"/>
      <c r="F98" s="21"/>
      <c r="G98" s="1">
        <v>216</v>
      </c>
      <c r="H98" s="1">
        <v>183</v>
      </c>
      <c r="I98" s="21"/>
      <c r="J98" s="1">
        <v>305</v>
      </c>
      <c r="K98" s="1">
        <v>301</v>
      </c>
      <c r="L98" s="53">
        <v>355</v>
      </c>
      <c r="M98" s="21"/>
      <c r="N98" s="21"/>
      <c r="O98" s="1">
        <v>287</v>
      </c>
      <c r="P98" s="21"/>
    </row>
    <row r="99" spans="1:16">
      <c r="A99" s="34"/>
      <c r="B99" s="34"/>
      <c r="C99" s="29"/>
      <c r="E99" s="21"/>
      <c r="F99" s="21"/>
      <c r="G99" s="1">
        <v>226</v>
      </c>
      <c r="H99" s="1">
        <v>185</v>
      </c>
      <c r="I99" s="21"/>
      <c r="J99" s="1">
        <v>318</v>
      </c>
      <c r="K99" s="1">
        <v>309</v>
      </c>
      <c r="M99" s="21"/>
      <c r="N99" s="21"/>
      <c r="P99" s="21"/>
    </row>
    <row r="100" spans="1:16">
      <c r="A100" s="52"/>
      <c r="B100" s="34"/>
      <c r="C100" s="29"/>
      <c r="D100" s="21"/>
      <c r="E100" s="21"/>
      <c r="F100" s="21"/>
      <c r="G100" s="1">
        <v>285</v>
      </c>
      <c r="H100" s="1">
        <v>204</v>
      </c>
      <c r="I100" s="21"/>
      <c r="J100" s="1">
        <v>368</v>
      </c>
      <c r="K100" s="1">
        <v>311</v>
      </c>
      <c r="M100" s="21"/>
      <c r="N100" s="21"/>
      <c r="O100" s="21"/>
      <c r="P100" s="21"/>
    </row>
    <row r="101" spans="1:16">
      <c r="A101" s="54"/>
      <c r="B101" s="34"/>
      <c r="C101" s="29"/>
      <c r="D101" s="21"/>
      <c r="E101" s="21"/>
      <c r="F101" s="21"/>
      <c r="G101" s="1">
        <v>353</v>
      </c>
      <c r="H101" s="1">
        <v>228</v>
      </c>
      <c r="I101" s="21"/>
      <c r="J101" s="55">
        <v>370</v>
      </c>
      <c r="K101" s="1">
        <v>312</v>
      </c>
      <c r="L101" s="22"/>
      <c r="M101" s="21"/>
      <c r="N101" s="21"/>
      <c r="O101" s="21"/>
      <c r="P101" s="21"/>
    </row>
    <row r="102" spans="1:16">
      <c r="A102" s="54"/>
      <c r="B102" s="34"/>
      <c r="C102" s="29"/>
      <c r="D102" s="21"/>
      <c r="E102" s="21"/>
      <c r="F102" s="21"/>
      <c r="G102" s="259">
        <v>363</v>
      </c>
      <c r="H102" s="1">
        <v>258</v>
      </c>
      <c r="I102" s="21"/>
      <c r="J102" s="1">
        <v>371</v>
      </c>
      <c r="K102" s="1">
        <v>322</v>
      </c>
      <c r="L102" s="18"/>
      <c r="M102" s="21"/>
      <c r="N102" s="21"/>
      <c r="O102" s="21"/>
      <c r="P102" s="21"/>
    </row>
    <row r="103" spans="1:16">
      <c r="A103" s="54"/>
      <c r="B103" s="34"/>
      <c r="C103" s="29"/>
      <c r="D103" s="21"/>
      <c r="E103" s="21"/>
      <c r="G103" s="1">
        <v>365</v>
      </c>
      <c r="H103" s="1">
        <v>263</v>
      </c>
      <c r="I103" s="21"/>
      <c r="K103" s="1">
        <v>335</v>
      </c>
      <c r="L103" s="21"/>
      <c r="M103" s="21"/>
      <c r="N103" s="21"/>
      <c r="O103" s="21"/>
      <c r="P103" s="21"/>
    </row>
    <row r="104" spans="1:16">
      <c r="A104" s="54"/>
      <c r="B104" s="34"/>
      <c r="C104" s="56"/>
      <c r="D104" s="21"/>
      <c r="E104" s="21"/>
      <c r="F104" s="21"/>
      <c r="G104" s="1">
        <v>985</v>
      </c>
      <c r="H104" s="1">
        <v>266</v>
      </c>
      <c r="I104" s="21"/>
      <c r="J104" s="21"/>
      <c r="K104" s="1">
        <v>348</v>
      </c>
      <c r="L104" s="21"/>
      <c r="M104" s="21"/>
      <c r="N104" s="21"/>
      <c r="O104" s="21"/>
      <c r="P104" s="21"/>
    </row>
    <row r="105" spans="1:16">
      <c r="A105" s="54"/>
      <c r="B105" s="34"/>
      <c r="C105" s="57"/>
      <c r="D105" s="21"/>
      <c r="E105" s="21"/>
      <c r="F105" s="21"/>
      <c r="G105" s="21"/>
      <c r="H105" s="1">
        <v>284</v>
      </c>
      <c r="I105" s="21"/>
      <c r="J105" s="21"/>
      <c r="L105" s="21"/>
      <c r="M105" s="21"/>
      <c r="N105" s="21"/>
      <c r="O105" s="21"/>
      <c r="P105" s="21"/>
    </row>
    <row r="106" spans="1:16">
      <c r="A106" s="54"/>
      <c r="B106" s="34"/>
      <c r="C106" s="57"/>
      <c r="D106" s="21"/>
      <c r="E106" s="21"/>
      <c r="F106" s="21"/>
      <c r="G106" s="21"/>
      <c r="H106" s="1">
        <v>308</v>
      </c>
      <c r="I106" s="21"/>
      <c r="J106" s="21"/>
      <c r="K106" s="21"/>
      <c r="L106" s="21"/>
      <c r="M106" s="21"/>
      <c r="N106" s="21"/>
      <c r="O106" s="21"/>
      <c r="P106" s="21"/>
    </row>
    <row r="107" spans="1:16">
      <c r="A107" s="54"/>
      <c r="B107" s="34"/>
      <c r="C107" s="57"/>
      <c r="D107" s="21"/>
      <c r="E107" s="21"/>
      <c r="F107" s="21"/>
      <c r="G107" s="21"/>
      <c r="H107" s="1">
        <v>314</v>
      </c>
      <c r="I107" s="21"/>
      <c r="J107" s="21"/>
      <c r="K107" s="21"/>
      <c r="L107" s="21"/>
      <c r="M107" s="21"/>
      <c r="N107" s="21"/>
      <c r="O107" s="21"/>
      <c r="P107" s="21"/>
    </row>
    <row r="108" spans="1:16">
      <c r="A108" s="54"/>
      <c r="B108" s="34"/>
      <c r="C108" s="57"/>
      <c r="D108" s="21"/>
      <c r="E108" s="21"/>
      <c r="F108" s="21"/>
      <c r="G108" s="21"/>
      <c r="H108" s="1">
        <v>315</v>
      </c>
      <c r="I108" s="21"/>
      <c r="J108" s="21"/>
      <c r="K108" s="21"/>
      <c r="L108" s="21"/>
      <c r="M108" s="21"/>
      <c r="N108" s="21"/>
      <c r="O108" s="21"/>
      <c r="P108" s="21"/>
    </row>
    <row r="109" spans="1:16">
      <c r="A109" s="54"/>
      <c r="B109" s="34"/>
      <c r="C109" s="57"/>
      <c r="D109" s="21"/>
      <c r="E109" s="21"/>
      <c r="F109" s="21"/>
      <c r="G109" s="21"/>
      <c r="H109" s="1">
        <v>321</v>
      </c>
      <c r="I109" s="21"/>
      <c r="J109" s="21"/>
      <c r="K109" s="21"/>
      <c r="L109" s="21"/>
      <c r="M109" s="21"/>
      <c r="N109" s="21"/>
      <c r="O109" s="21"/>
      <c r="P109" s="21"/>
    </row>
    <row r="110" spans="1:16">
      <c r="A110" s="18"/>
      <c r="B110" s="18"/>
      <c r="C110" s="20"/>
      <c r="D110" s="21"/>
      <c r="E110" s="21"/>
      <c r="F110" s="21"/>
      <c r="G110" s="21"/>
      <c r="H110" s="55">
        <v>350</v>
      </c>
      <c r="I110" s="21"/>
      <c r="J110" s="21"/>
      <c r="K110" s="21"/>
      <c r="L110" s="21"/>
      <c r="M110" s="21"/>
      <c r="N110" s="21"/>
      <c r="O110" s="21"/>
      <c r="P110" s="21"/>
    </row>
    <row r="111" spans="1:16">
      <c r="A111" s="18"/>
      <c r="B111" s="18"/>
      <c r="C111" s="20"/>
      <c r="D111" s="21"/>
      <c r="E111" s="21"/>
      <c r="F111" s="21"/>
      <c r="G111" s="21"/>
      <c r="H111" s="1">
        <v>351</v>
      </c>
      <c r="I111" s="21"/>
      <c r="J111" s="21"/>
      <c r="K111" s="21"/>
      <c r="L111" s="21"/>
      <c r="M111" s="21"/>
      <c r="N111" s="21"/>
      <c r="O111" s="21"/>
      <c r="P111" s="21"/>
    </row>
    <row r="112" spans="1:16">
      <c r="A112" s="18"/>
      <c r="B112" s="18"/>
      <c r="C112" s="20"/>
      <c r="D112" s="18"/>
      <c r="E112" s="18"/>
      <c r="F112" s="18"/>
      <c r="G112" s="18"/>
      <c r="H112" s="1">
        <v>352</v>
      </c>
      <c r="I112" s="18"/>
      <c r="J112" s="18"/>
      <c r="K112" s="18"/>
      <c r="L112" s="18"/>
      <c r="M112" s="18"/>
      <c r="N112" s="18"/>
      <c r="O112" s="18"/>
      <c r="P112" s="18"/>
    </row>
    <row r="113" spans="1:17">
      <c r="A113" s="18"/>
      <c r="B113" s="18"/>
      <c r="C113" s="20"/>
      <c r="H113" s="1">
        <v>369</v>
      </c>
    </row>
    <row r="114" spans="1:17">
      <c r="H114" s="1">
        <v>994</v>
      </c>
    </row>
    <row r="115" spans="1:17" ht="15.75" thickBot="1">
      <c r="H115" s="51"/>
    </row>
    <row r="116" spans="1:17" ht="15.75" thickBot="1">
      <c r="A116" s="118" t="s">
        <v>4</v>
      </c>
      <c r="B116" s="119" t="s">
        <v>79</v>
      </c>
      <c r="C116" s="119" t="s">
        <v>6</v>
      </c>
      <c r="D116" s="120" t="s">
        <v>7</v>
      </c>
      <c r="E116" s="120" t="s">
        <v>8</v>
      </c>
      <c r="F116" s="120" t="s">
        <v>9</v>
      </c>
      <c r="G116" s="120" t="s">
        <v>10</v>
      </c>
      <c r="H116" s="120" t="s">
        <v>11</v>
      </c>
      <c r="I116" s="120" t="s">
        <v>12</v>
      </c>
      <c r="J116" s="121" t="s">
        <v>13</v>
      </c>
      <c r="K116" s="120" t="s">
        <v>14</v>
      </c>
      <c r="L116" s="121" t="s">
        <v>15</v>
      </c>
      <c r="M116" s="120" t="s">
        <v>16</v>
      </c>
      <c r="N116" s="120" t="s">
        <v>17</v>
      </c>
      <c r="O116" s="122" t="s">
        <v>18</v>
      </c>
      <c r="P116" s="123" t="s">
        <v>19</v>
      </c>
      <c r="Q116" s="124" t="s">
        <v>26</v>
      </c>
    </row>
    <row r="117" spans="1:17" ht="15.75" thickBot="1">
      <c r="A117" s="125" t="s">
        <v>80</v>
      </c>
      <c r="B117" s="126"/>
      <c r="C117" s="126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8"/>
    </row>
    <row r="118" spans="1:17">
      <c r="A118" s="129"/>
      <c r="B118" s="130"/>
      <c r="C118" s="131"/>
      <c r="D118" s="133"/>
      <c r="E118" s="133"/>
      <c r="F118" s="133"/>
      <c r="G118" s="133"/>
      <c r="H118" s="133"/>
      <c r="I118" s="133"/>
      <c r="J118" s="133"/>
      <c r="K118" s="133"/>
      <c r="L118" s="134"/>
      <c r="M118" s="133"/>
      <c r="N118" s="135"/>
      <c r="O118" s="135"/>
      <c r="P118" s="134"/>
      <c r="Q118" s="136"/>
    </row>
    <row r="119" spans="1:17">
      <c r="A119" s="129">
        <v>13</v>
      </c>
      <c r="B119" s="130">
        <v>976495</v>
      </c>
      <c r="C119" s="131" t="s">
        <v>81</v>
      </c>
      <c r="D119" s="133" t="s">
        <v>33</v>
      </c>
      <c r="E119" s="133" t="s">
        <v>33</v>
      </c>
      <c r="F119" s="133" t="s">
        <v>33</v>
      </c>
      <c r="G119" s="133" t="s">
        <v>33</v>
      </c>
      <c r="H119" s="133"/>
      <c r="I119" s="133"/>
      <c r="J119" s="133"/>
      <c r="K119" s="133"/>
      <c r="L119" s="133"/>
      <c r="M119" s="133"/>
      <c r="N119" s="135"/>
      <c r="O119" s="135"/>
      <c r="P119" s="134"/>
      <c r="Q119" s="136"/>
    </row>
    <row r="120" spans="1:17">
      <c r="A120" s="129">
        <v>14</v>
      </c>
      <c r="B120" s="130">
        <v>976504</v>
      </c>
      <c r="C120" s="131" t="s">
        <v>82</v>
      </c>
      <c r="D120" s="133" t="s">
        <v>33</v>
      </c>
      <c r="E120" s="133" t="s">
        <v>33</v>
      </c>
      <c r="F120" s="133" t="s">
        <v>33</v>
      </c>
      <c r="G120" s="133" t="s">
        <v>33</v>
      </c>
      <c r="H120" s="133" t="s">
        <v>33</v>
      </c>
      <c r="I120" s="133" t="s">
        <v>33</v>
      </c>
      <c r="J120" s="133" t="s">
        <v>33</v>
      </c>
      <c r="K120" s="133" t="s">
        <v>33</v>
      </c>
      <c r="L120" s="133" t="s">
        <v>33</v>
      </c>
      <c r="M120" s="133" t="s">
        <v>33</v>
      </c>
      <c r="N120" s="138" t="s">
        <v>33</v>
      </c>
      <c r="O120" s="138" t="s">
        <v>33</v>
      </c>
      <c r="P120" s="133"/>
      <c r="Q120" s="137"/>
    </row>
    <row r="121" spans="1:17">
      <c r="A121" s="129">
        <v>15</v>
      </c>
      <c r="B121" s="130">
        <v>976505</v>
      </c>
      <c r="C121" s="131" t="s">
        <v>83</v>
      </c>
      <c r="D121" s="133" t="s">
        <v>33</v>
      </c>
      <c r="E121" s="133" t="s">
        <v>33</v>
      </c>
      <c r="F121" s="133" t="s">
        <v>33</v>
      </c>
      <c r="G121" s="134" t="s">
        <v>25</v>
      </c>
      <c r="H121" s="134" t="s">
        <v>25</v>
      </c>
      <c r="I121" s="134" t="s">
        <v>25</v>
      </c>
      <c r="J121" s="134" t="s">
        <v>25</v>
      </c>
      <c r="K121" s="134" t="s">
        <v>25</v>
      </c>
      <c r="L121" s="134" t="s">
        <v>25</v>
      </c>
      <c r="M121" s="134" t="s">
        <v>25</v>
      </c>
      <c r="N121" s="134"/>
      <c r="O121" s="134"/>
      <c r="P121" s="133"/>
      <c r="Q121" s="137"/>
    </row>
    <row r="122" spans="1:17">
      <c r="A122" s="129">
        <v>16</v>
      </c>
      <c r="B122" s="130">
        <v>976511</v>
      </c>
      <c r="C122" s="131" t="s">
        <v>84</v>
      </c>
      <c r="D122" s="133" t="s">
        <v>33</v>
      </c>
      <c r="E122" s="133" t="s">
        <v>33</v>
      </c>
      <c r="F122" s="133" t="s">
        <v>33</v>
      </c>
      <c r="G122" s="133" t="s">
        <v>33</v>
      </c>
      <c r="H122" s="133" t="s">
        <v>33</v>
      </c>
      <c r="I122" s="133" t="s">
        <v>33</v>
      </c>
      <c r="J122" s="133" t="s">
        <v>33</v>
      </c>
      <c r="K122" s="134"/>
      <c r="L122" s="134"/>
      <c r="M122" s="133"/>
      <c r="N122" s="133"/>
      <c r="O122" s="133"/>
      <c r="P122" s="133"/>
      <c r="Q122" s="137"/>
    </row>
    <row r="123" spans="1:17">
      <c r="A123" s="129">
        <v>17</v>
      </c>
      <c r="B123" s="130">
        <v>976515</v>
      </c>
      <c r="C123" s="131" t="s">
        <v>85</v>
      </c>
      <c r="D123" s="133" t="s">
        <v>33</v>
      </c>
      <c r="E123" s="133" t="s">
        <v>33</v>
      </c>
      <c r="F123" s="133" t="s">
        <v>33</v>
      </c>
      <c r="G123" s="133" t="s">
        <v>33</v>
      </c>
      <c r="H123" s="133" t="s">
        <v>33</v>
      </c>
      <c r="I123" s="133" t="s">
        <v>33</v>
      </c>
      <c r="J123" s="133" t="s">
        <v>33</v>
      </c>
      <c r="K123" s="133" t="s">
        <v>25</v>
      </c>
      <c r="L123" s="133" t="s">
        <v>25</v>
      </c>
      <c r="M123" s="133"/>
      <c r="N123" s="138"/>
      <c r="O123" s="138"/>
      <c r="P123" s="133"/>
      <c r="Q123" s="137"/>
    </row>
    <row r="124" spans="1:17">
      <c r="A124" s="129">
        <v>18</v>
      </c>
      <c r="B124" s="130">
        <v>976518</v>
      </c>
      <c r="C124" s="131" t="s">
        <v>86</v>
      </c>
      <c r="D124" s="133" t="s">
        <v>33</v>
      </c>
      <c r="E124" s="133" t="s">
        <v>33</v>
      </c>
      <c r="F124" s="133" t="s">
        <v>33</v>
      </c>
      <c r="G124" s="133" t="s">
        <v>33</v>
      </c>
      <c r="H124" s="133" t="s">
        <v>33</v>
      </c>
      <c r="I124" s="133" t="s">
        <v>33</v>
      </c>
      <c r="J124" s="133" t="s">
        <v>33</v>
      </c>
      <c r="K124" s="133" t="s">
        <v>33</v>
      </c>
      <c r="L124" s="133" t="s">
        <v>33</v>
      </c>
      <c r="M124" s="133" t="s">
        <v>33</v>
      </c>
      <c r="N124" s="135"/>
      <c r="O124" s="135"/>
      <c r="P124" s="134"/>
      <c r="Q124" s="136"/>
    </row>
    <row r="125" spans="1:17">
      <c r="A125" s="139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1"/>
    </row>
    <row r="126" spans="1:17">
      <c r="A126" s="142">
        <v>19</v>
      </c>
      <c r="B126" s="132">
        <v>976521</v>
      </c>
      <c r="C126" s="143" t="s">
        <v>87</v>
      </c>
      <c r="D126" s="144" t="s">
        <v>33</v>
      </c>
      <c r="E126" s="144" t="s">
        <v>33</v>
      </c>
      <c r="F126" s="144" t="s">
        <v>33</v>
      </c>
      <c r="G126" s="144" t="s">
        <v>33</v>
      </c>
      <c r="H126" s="144"/>
      <c r="I126" s="144"/>
      <c r="J126" s="144"/>
      <c r="K126" s="144"/>
      <c r="L126" s="144"/>
      <c r="M126" s="144"/>
      <c r="N126" s="145"/>
      <c r="O126" s="145"/>
      <c r="P126" s="144"/>
      <c r="Q126" s="146"/>
    </row>
    <row r="127" spans="1:17">
      <c r="A127" s="129">
        <v>20</v>
      </c>
      <c r="B127" s="130">
        <v>976522</v>
      </c>
      <c r="C127" s="131" t="s">
        <v>88</v>
      </c>
      <c r="D127" s="133" t="s">
        <v>33</v>
      </c>
      <c r="E127" s="133" t="s">
        <v>33</v>
      </c>
      <c r="F127" s="133" t="s">
        <v>33</v>
      </c>
      <c r="G127" s="133" t="s">
        <v>33</v>
      </c>
      <c r="H127" s="133"/>
      <c r="I127" s="133"/>
      <c r="J127" s="133"/>
      <c r="K127" s="133"/>
      <c r="L127" s="133"/>
      <c r="M127" s="133"/>
      <c r="N127" s="138"/>
      <c r="O127" s="138"/>
      <c r="P127" s="133"/>
      <c r="Q127" s="137"/>
    </row>
    <row r="128" spans="1:17">
      <c r="A128" s="129"/>
      <c r="B128" s="130"/>
      <c r="C128" s="131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8"/>
      <c r="O128" s="138"/>
      <c r="P128" s="133"/>
      <c r="Q128" s="137"/>
    </row>
    <row r="129" spans="1:17">
      <c r="A129" s="129">
        <v>21</v>
      </c>
      <c r="B129" s="130">
        <v>976496</v>
      </c>
      <c r="C129" s="131" t="s">
        <v>89</v>
      </c>
      <c r="D129" s="133" t="s">
        <v>33</v>
      </c>
      <c r="E129" s="133" t="s">
        <v>33</v>
      </c>
      <c r="F129" s="133" t="s">
        <v>33</v>
      </c>
      <c r="G129" s="133" t="s">
        <v>33</v>
      </c>
      <c r="H129" s="133" t="s">
        <v>33</v>
      </c>
      <c r="I129" s="134" t="s">
        <v>25</v>
      </c>
      <c r="J129" s="134"/>
      <c r="K129" s="134"/>
      <c r="L129" s="134"/>
      <c r="M129" s="133"/>
      <c r="N129" s="135"/>
      <c r="O129" s="135"/>
      <c r="P129" s="134"/>
      <c r="Q129" s="136"/>
    </row>
    <row r="130" spans="1:17">
      <c r="A130" s="129"/>
      <c r="B130" s="130"/>
      <c r="C130" s="131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8"/>
      <c r="O130" s="138"/>
      <c r="P130" s="133"/>
      <c r="Q130" s="137"/>
    </row>
    <row r="131" spans="1:17">
      <c r="A131" s="129">
        <v>11</v>
      </c>
      <c r="B131" s="130">
        <v>976503</v>
      </c>
      <c r="C131" s="147" t="s">
        <v>90</v>
      </c>
      <c r="D131" s="133" t="s">
        <v>33</v>
      </c>
      <c r="E131" s="133" t="s">
        <v>33</v>
      </c>
      <c r="F131" s="133" t="s">
        <v>33</v>
      </c>
      <c r="G131" s="138" t="s">
        <v>33</v>
      </c>
      <c r="H131" s="133"/>
      <c r="I131" s="133"/>
      <c r="J131" s="133"/>
      <c r="K131" s="133"/>
      <c r="L131" s="133"/>
      <c r="M131" s="133"/>
      <c r="N131" s="138"/>
      <c r="O131" s="138"/>
      <c r="P131" s="133"/>
      <c r="Q131" s="137"/>
    </row>
    <row r="132" spans="1:17">
      <c r="A132" s="129">
        <v>12</v>
      </c>
      <c r="B132" s="130">
        <v>976513</v>
      </c>
      <c r="C132" s="131" t="s">
        <v>91</v>
      </c>
      <c r="D132" s="133" t="s">
        <v>33</v>
      </c>
      <c r="E132" s="133" t="s">
        <v>33</v>
      </c>
      <c r="F132" s="133" t="s">
        <v>33</v>
      </c>
      <c r="G132" s="133" t="s">
        <v>33</v>
      </c>
      <c r="H132" s="133" t="s">
        <v>33</v>
      </c>
      <c r="I132" s="133" t="s">
        <v>33</v>
      </c>
      <c r="J132" s="133" t="s">
        <v>33</v>
      </c>
      <c r="K132" s="133" t="s">
        <v>33</v>
      </c>
      <c r="L132" s="133" t="s">
        <v>33</v>
      </c>
      <c r="M132" s="133" t="s">
        <v>33</v>
      </c>
      <c r="N132" s="133" t="s">
        <v>33</v>
      </c>
      <c r="O132" s="138" t="s">
        <v>33</v>
      </c>
      <c r="P132" s="138" t="s">
        <v>33</v>
      </c>
      <c r="Q132" s="137" t="s">
        <v>33</v>
      </c>
    </row>
    <row r="133" spans="1:17">
      <c r="A133" s="129">
        <v>13</v>
      </c>
      <c r="B133" s="130">
        <v>976514</v>
      </c>
      <c r="C133" s="131" t="s">
        <v>92</v>
      </c>
      <c r="D133" s="133" t="s">
        <v>33</v>
      </c>
      <c r="E133" s="133" t="s">
        <v>33</v>
      </c>
      <c r="F133" s="133" t="s">
        <v>33</v>
      </c>
      <c r="G133" s="133" t="s">
        <v>33</v>
      </c>
      <c r="H133" s="133" t="s">
        <v>33</v>
      </c>
      <c r="I133" s="133" t="s">
        <v>33</v>
      </c>
      <c r="J133" s="133" t="s">
        <v>33</v>
      </c>
      <c r="K133" s="133" t="s">
        <v>33</v>
      </c>
      <c r="L133" s="133" t="s">
        <v>33</v>
      </c>
      <c r="M133" s="133" t="s">
        <v>33</v>
      </c>
      <c r="N133" s="133" t="s">
        <v>33</v>
      </c>
      <c r="O133" s="138" t="s">
        <v>33</v>
      </c>
      <c r="P133" s="138"/>
      <c r="Q133" s="137"/>
    </row>
    <row r="134" spans="1:17">
      <c r="A134" s="149"/>
      <c r="B134" s="150"/>
      <c r="C134" s="151"/>
      <c r="D134" s="152" t="str">
        <f t="shared" ref="D134:Q134" si="2">D116</f>
        <v>Группа 1</v>
      </c>
      <c r="E134" s="152" t="str">
        <f t="shared" si="2"/>
        <v>Группа 2</v>
      </c>
      <c r="F134" s="152" t="str">
        <f t="shared" si="2"/>
        <v>Группа 3</v>
      </c>
      <c r="G134" s="152" t="str">
        <f t="shared" si="2"/>
        <v>Группа 4</v>
      </c>
      <c r="H134" s="152" t="str">
        <f t="shared" si="2"/>
        <v>Группа 5</v>
      </c>
      <c r="I134" s="152" t="str">
        <f t="shared" si="2"/>
        <v>Группа 6</v>
      </c>
      <c r="J134" s="153" t="str">
        <f t="shared" si="2"/>
        <v>Группа 7</v>
      </c>
      <c r="K134" s="152" t="str">
        <f t="shared" si="2"/>
        <v>Группа 8</v>
      </c>
      <c r="L134" s="153" t="str">
        <f t="shared" si="2"/>
        <v>Группа 9</v>
      </c>
      <c r="M134" s="152" t="str">
        <f t="shared" si="2"/>
        <v>Группа 10</v>
      </c>
      <c r="N134" s="152" t="str">
        <f t="shared" si="2"/>
        <v>Группа 11</v>
      </c>
      <c r="O134" s="153" t="str">
        <f t="shared" si="2"/>
        <v>Группа 12</v>
      </c>
      <c r="P134" s="154" t="str">
        <f t="shared" si="2"/>
        <v>Группа 13</v>
      </c>
      <c r="Q134" s="154" t="str">
        <f t="shared" si="2"/>
        <v>Группа 14</v>
      </c>
    </row>
    <row r="135" spans="1:17">
      <c r="A135" s="149"/>
      <c r="B135" s="150"/>
      <c r="C135" s="151"/>
      <c r="D135" s="155">
        <v>141</v>
      </c>
      <c r="E135" s="156">
        <v>22</v>
      </c>
      <c r="F135" s="156">
        <v>40</v>
      </c>
      <c r="G135" s="157">
        <v>48</v>
      </c>
      <c r="H135" s="156">
        <v>11</v>
      </c>
      <c r="I135" s="156">
        <v>55</v>
      </c>
      <c r="J135" s="156">
        <v>134</v>
      </c>
      <c r="K135" s="156">
        <v>82</v>
      </c>
      <c r="L135" s="156">
        <v>167</v>
      </c>
      <c r="M135" s="156">
        <v>87</v>
      </c>
      <c r="N135" s="156">
        <v>59</v>
      </c>
      <c r="O135" s="156">
        <v>83</v>
      </c>
      <c r="P135" s="156">
        <v>140</v>
      </c>
      <c r="Q135" s="155">
        <v>45</v>
      </c>
    </row>
    <row r="136" spans="1:17" ht="15.75" thickBot="1">
      <c r="A136" s="159"/>
      <c r="B136" s="160"/>
      <c r="C136" s="117"/>
      <c r="D136" s="161">
        <v>154</v>
      </c>
      <c r="E136" s="156">
        <v>179</v>
      </c>
      <c r="F136" s="162">
        <v>47</v>
      </c>
      <c r="G136" s="156">
        <v>51</v>
      </c>
      <c r="H136" s="156">
        <v>42</v>
      </c>
      <c r="I136" s="156">
        <v>58</v>
      </c>
      <c r="J136" s="156">
        <v>158</v>
      </c>
      <c r="K136" s="156">
        <v>90</v>
      </c>
      <c r="L136" s="163">
        <v>173</v>
      </c>
      <c r="M136" s="156">
        <v>152</v>
      </c>
      <c r="N136" s="156">
        <v>81</v>
      </c>
      <c r="O136" s="156">
        <v>147</v>
      </c>
      <c r="P136" s="156">
        <v>143</v>
      </c>
      <c r="Q136" s="155">
        <v>86</v>
      </c>
    </row>
    <row r="137" spans="1:17" ht="15.75" thickBot="1">
      <c r="A137" s="164"/>
      <c r="B137" s="165"/>
      <c r="C137" s="166" t="s">
        <v>22</v>
      </c>
      <c r="D137" s="8">
        <v>219</v>
      </c>
      <c r="E137" s="156">
        <v>195</v>
      </c>
      <c r="F137" s="156">
        <v>88</v>
      </c>
      <c r="G137" s="156">
        <v>69</v>
      </c>
      <c r="H137" s="156">
        <v>57</v>
      </c>
      <c r="I137" s="156">
        <v>185</v>
      </c>
      <c r="J137" s="156">
        <v>203</v>
      </c>
      <c r="K137" s="156">
        <v>91</v>
      </c>
      <c r="L137" s="167">
        <v>183</v>
      </c>
      <c r="M137" s="156">
        <v>248</v>
      </c>
      <c r="N137" s="156">
        <v>131</v>
      </c>
      <c r="O137" s="156">
        <v>196</v>
      </c>
      <c r="P137" s="156">
        <v>151</v>
      </c>
      <c r="Q137" s="155">
        <v>139</v>
      </c>
    </row>
    <row r="138" spans="1:17">
      <c r="A138" s="168">
        <v>1</v>
      </c>
      <c r="B138" s="169">
        <v>41</v>
      </c>
      <c r="C138" s="170" t="s">
        <v>0</v>
      </c>
      <c r="D138" s="172"/>
      <c r="E138" s="117"/>
      <c r="F138" s="156">
        <v>89</v>
      </c>
      <c r="G138" s="156">
        <v>155</v>
      </c>
      <c r="H138" s="156">
        <v>70</v>
      </c>
      <c r="I138" s="156">
        <v>189</v>
      </c>
      <c r="J138" s="173">
        <v>296</v>
      </c>
      <c r="K138" s="156">
        <v>145</v>
      </c>
      <c r="L138" s="156">
        <v>224</v>
      </c>
      <c r="M138" s="156">
        <v>274</v>
      </c>
      <c r="N138" s="156">
        <v>132</v>
      </c>
      <c r="O138" s="156">
        <v>272</v>
      </c>
      <c r="P138" s="156">
        <v>156</v>
      </c>
      <c r="Q138" s="155">
        <v>146</v>
      </c>
    </row>
    <row r="139" spans="1:17">
      <c r="A139" s="174">
        <v>2</v>
      </c>
      <c r="B139" s="175">
        <v>136</v>
      </c>
      <c r="C139" s="176" t="s">
        <v>24</v>
      </c>
      <c r="D139" s="172"/>
      <c r="E139" s="177"/>
      <c r="F139" s="156">
        <v>137</v>
      </c>
      <c r="G139" s="156">
        <v>168</v>
      </c>
      <c r="H139" s="156">
        <v>95</v>
      </c>
      <c r="I139" s="156">
        <v>197</v>
      </c>
      <c r="J139" s="163">
        <v>299</v>
      </c>
      <c r="K139" s="156">
        <v>174</v>
      </c>
      <c r="L139" s="156">
        <v>283</v>
      </c>
      <c r="M139" s="156">
        <v>303</v>
      </c>
      <c r="N139" s="156">
        <v>142</v>
      </c>
      <c r="O139" s="156">
        <v>286</v>
      </c>
      <c r="P139" s="156">
        <v>225</v>
      </c>
      <c r="Q139" s="178"/>
    </row>
    <row r="140" spans="1:17">
      <c r="A140" s="179"/>
      <c r="B140" s="180"/>
      <c r="C140" s="181"/>
      <c r="D140" s="172"/>
      <c r="E140" s="177"/>
      <c r="F140" s="182">
        <v>153</v>
      </c>
      <c r="G140" s="156">
        <v>170</v>
      </c>
      <c r="H140" s="156">
        <v>133</v>
      </c>
      <c r="I140" s="156">
        <v>226</v>
      </c>
      <c r="J140" s="183">
        <v>312</v>
      </c>
      <c r="K140" s="156">
        <v>177</v>
      </c>
      <c r="L140" s="156">
        <v>289</v>
      </c>
      <c r="M140" s="184">
        <v>349</v>
      </c>
      <c r="N140" s="156">
        <v>144</v>
      </c>
      <c r="O140" s="156">
        <v>304</v>
      </c>
      <c r="P140" s="156">
        <v>273</v>
      </c>
      <c r="Q140" s="178"/>
    </row>
    <row r="141" spans="1:17">
      <c r="A141" s="159"/>
      <c r="B141" s="185"/>
      <c r="C141" s="186" t="s">
        <v>34</v>
      </c>
      <c r="D141" s="187"/>
      <c r="E141" s="177"/>
      <c r="F141" s="188">
        <v>229</v>
      </c>
      <c r="G141" s="156">
        <v>171</v>
      </c>
      <c r="H141" s="156">
        <v>187</v>
      </c>
      <c r="I141" s="156">
        <v>232</v>
      </c>
      <c r="J141" s="189">
        <v>350</v>
      </c>
      <c r="K141" s="156">
        <v>204</v>
      </c>
      <c r="L141" s="156">
        <v>309</v>
      </c>
      <c r="M141" s="190">
        <v>370</v>
      </c>
      <c r="N141" s="156">
        <v>186</v>
      </c>
      <c r="O141" s="156">
        <v>311</v>
      </c>
      <c r="P141" s="156">
        <v>276</v>
      </c>
      <c r="Q141" s="178"/>
    </row>
    <row r="142" spans="1:17">
      <c r="A142" s="191"/>
      <c r="B142" s="192">
        <f>COUNTA(B138:B140)</f>
        <v>2</v>
      </c>
      <c r="C142" s="78"/>
      <c r="D142" s="193"/>
      <c r="E142" s="193"/>
      <c r="F142" s="156">
        <v>254</v>
      </c>
      <c r="G142" s="155">
        <v>178</v>
      </c>
      <c r="H142" s="155">
        <v>260</v>
      </c>
      <c r="I142" s="194">
        <v>306</v>
      </c>
      <c r="J142" s="8">
        <v>365</v>
      </c>
      <c r="K142" s="155">
        <v>228</v>
      </c>
      <c r="L142" s="155">
        <v>320</v>
      </c>
      <c r="M142" s="8">
        <v>371</v>
      </c>
      <c r="N142" s="155">
        <v>246</v>
      </c>
      <c r="O142" s="155">
        <v>313</v>
      </c>
      <c r="P142" s="155">
        <v>301</v>
      </c>
      <c r="Q142" s="178"/>
    </row>
    <row r="143" spans="1:17">
      <c r="A143" s="195"/>
      <c r="B143" s="78"/>
      <c r="C143" s="196" t="s">
        <v>20</v>
      </c>
      <c r="D143" s="178"/>
      <c r="E143" s="178"/>
      <c r="F143" s="155">
        <v>307</v>
      </c>
      <c r="G143" s="155">
        <v>184</v>
      </c>
      <c r="H143" s="155">
        <v>263</v>
      </c>
      <c r="I143" s="155">
        <v>318</v>
      </c>
      <c r="J143" s="117"/>
      <c r="K143" s="155">
        <v>258</v>
      </c>
      <c r="L143" s="155">
        <v>322</v>
      </c>
      <c r="M143" s="117"/>
      <c r="N143" s="155">
        <v>270</v>
      </c>
      <c r="O143" s="155">
        <v>319</v>
      </c>
      <c r="P143" s="197">
        <v>310</v>
      </c>
      <c r="Q143" s="178"/>
    </row>
    <row r="144" spans="1:17">
      <c r="A144" s="195"/>
      <c r="B144" s="198">
        <v>153</v>
      </c>
      <c r="C144" s="78" t="s">
        <v>93</v>
      </c>
      <c r="D144" s="178"/>
      <c r="E144" s="178"/>
      <c r="F144" s="193"/>
      <c r="G144" s="200">
        <v>216</v>
      </c>
      <c r="H144" s="155">
        <v>266</v>
      </c>
      <c r="I144" s="193"/>
      <c r="J144" s="193"/>
      <c r="K144" s="155">
        <v>271</v>
      </c>
      <c r="L144" s="155">
        <v>335</v>
      </c>
      <c r="M144" s="193"/>
      <c r="N144" s="155">
        <v>287</v>
      </c>
      <c r="O144" s="155">
        <v>348</v>
      </c>
      <c r="P144" s="178"/>
      <c r="Q144" s="178"/>
    </row>
    <row r="145" spans="1:17">
      <c r="A145" s="201"/>
      <c r="B145" s="78"/>
      <c r="C145" s="78"/>
      <c r="D145" s="178"/>
      <c r="E145" s="178"/>
      <c r="F145" s="193"/>
      <c r="G145" s="155">
        <v>285</v>
      </c>
      <c r="H145" s="155">
        <v>308</v>
      </c>
      <c r="I145" s="193"/>
      <c r="J145" s="178"/>
      <c r="K145" s="155">
        <v>282</v>
      </c>
      <c r="L145" s="193"/>
      <c r="M145" s="193"/>
      <c r="N145" s="155">
        <v>290</v>
      </c>
      <c r="O145" s="158"/>
      <c r="P145" s="178"/>
      <c r="Q145" s="178"/>
    </row>
    <row r="146" spans="1:17">
      <c r="A146" s="201"/>
      <c r="B146" s="78"/>
      <c r="C146" s="78"/>
      <c r="D146" s="178"/>
      <c r="E146" s="178"/>
      <c r="F146" s="193"/>
      <c r="G146" s="155">
        <v>302</v>
      </c>
      <c r="H146" s="155">
        <v>314</v>
      </c>
      <c r="I146" s="193"/>
      <c r="J146" s="178"/>
      <c r="K146" s="155">
        <v>284</v>
      </c>
      <c r="L146" s="193"/>
      <c r="M146" s="193"/>
      <c r="N146" s="202">
        <v>355</v>
      </c>
      <c r="O146" s="193"/>
      <c r="P146" s="178"/>
      <c r="Q146" s="178"/>
    </row>
    <row r="147" spans="1:17">
      <c r="A147" s="201"/>
      <c r="B147" s="117"/>
      <c r="C147" s="117"/>
      <c r="D147" s="178"/>
      <c r="E147" s="178"/>
      <c r="F147" s="178"/>
      <c r="G147" s="8">
        <v>985</v>
      </c>
      <c r="H147" s="156">
        <v>315</v>
      </c>
      <c r="I147" s="193"/>
      <c r="J147" s="178"/>
      <c r="K147" s="155">
        <v>305</v>
      </c>
      <c r="L147" s="178"/>
      <c r="M147" s="193"/>
      <c r="N147" s="158"/>
      <c r="O147" s="193"/>
      <c r="P147" s="178"/>
      <c r="Q147" s="178"/>
    </row>
    <row r="148" spans="1:17">
      <c r="A148" s="201"/>
      <c r="B148" s="171"/>
      <c r="C148" s="199"/>
      <c r="D148" s="178"/>
      <c r="E148" s="178"/>
      <c r="F148" s="178"/>
      <c r="G148" s="178"/>
      <c r="H148" s="8">
        <v>352</v>
      </c>
      <c r="I148" s="178"/>
      <c r="J148" s="178"/>
      <c r="K148" s="155">
        <v>321</v>
      </c>
      <c r="L148" s="178"/>
      <c r="M148" s="178"/>
      <c r="N148" s="158"/>
      <c r="O148" s="178"/>
      <c r="P148" s="178"/>
      <c r="Q148" s="178"/>
    </row>
    <row r="149" spans="1:17">
      <c r="A149" s="201"/>
      <c r="B149" s="203"/>
      <c r="C149" s="78" t="s">
        <v>21</v>
      </c>
      <c r="D149" s="178"/>
      <c r="E149" s="178"/>
      <c r="F149" s="178"/>
      <c r="G149" s="178"/>
      <c r="H149" s="8">
        <v>353</v>
      </c>
      <c r="I149" s="178"/>
      <c r="J149" s="178"/>
      <c r="K149" s="8">
        <v>347</v>
      </c>
      <c r="L149" s="178"/>
      <c r="M149" s="178"/>
      <c r="N149" s="193"/>
      <c r="O149" s="178"/>
      <c r="P149" s="178"/>
      <c r="Q149" s="178"/>
    </row>
    <row r="150" spans="1:17">
      <c r="A150" s="201"/>
      <c r="B150" s="171"/>
      <c r="C150" s="199"/>
      <c r="D150" s="178"/>
      <c r="E150" s="178"/>
      <c r="F150" s="178"/>
      <c r="G150" s="178"/>
      <c r="H150" s="204">
        <v>363</v>
      </c>
      <c r="I150" s="178"/>
      <c r="J150" s="178"/>
      <c r="K150" s="8">
        <v>351</v>
      </c>
      <c r="L150" s="178"/>
      <c r="M150" s="178"/>
      <c r="N150" s="178"/>
      <c r="O150" s="178"/>
      <c r="P150" s="178"/>
      <c r="Q150" s="178"/>
    </row>
    <row r="151" spans="1:17">
      <c r="A151" s="201"/>
      <c r="B151" s="171"/>
      <c r="C151" s="199"/>
      <c r="D151" s="193"/>
      <c r="E151" s="193"/>
      <c r="F151" s="193"/>
      <c r="G151" s="193"/>
      <c r="H151" s="155">
        <v>994</v>
      </c>
      <c r="I151" s="193"/>
      <c r="J151" s="193"/>
      <c r="K151" s="8">
        <v>368</v>
      </c>
      <c r="L151" s="193"/>
      <c r="M151" s="193"/>
      <c r="N151" s="193"/>
      <c r="O151" s="193"/>
      <c r="P151" s="193"/>
      <c r="Q151" s="193"/>
    </row>
    <row r="152" spans="1:17">
      <c r="A152" s="201"/>
      <c r="B152" s="171"/>
      <c r="C152" s="199"/>
      <c r="D152" s="193"/>
      <c r="E152" s="193"/>
      <c r="F152" s="193"/>
      <c r="G152" s="193"/>
      <c r="H152" s="193"/>
      <c r="I152" s="193"/>
      <c r="J152" s="193"/>
      <c r="K152" s="8">
        <v>369</v>
      </c>
      <c r="L152" s="193"/>
      <c r="M152" s="193"/>
      <c r="N152" s="193"/>
      <c r="O152" s="193"/>
      <c r="P152" s="193"/>
      <c r="Q152" s="193"/>
    </row>
    <row r="153" spans="1:17" ht="15.75" thickBot="1">
      <c r="A153" s="201"/>
      <c r="B153" s="171"/>
      <c r="C153" s="199"/>
      <c r="D153" s="193"/>
      <c r="E153" s="193"/>
      <c r="F153" s="193"/>
      <c r="G153" s="193"/>
      <c r="H153" s="193"/>
      <c r="I153" s="193"/>
      <c r="J153" s="193"/>
      <c r="K153" s="285"/>
      <c r="L153" s="193"/>
      <c r="M153" s="193"/>
      <c r="N153" s="193"/>
      <c r="O153" s="193"/>
      <c r="P153" s="193"/>
      <c r="Q153" s="193"/>
    </row>
    <row r="154" spans="1:17" ht="15.75" thickBot="1">
      <c r="A154" s="207" t="s">
        <v>4</v>
      </c>
      <c r="B154" s="208" t="s">
        <v>5</v>
      </c>
      <c r="C154" s="209" t="s">
        <v>6</v>
      </c>
      <c r="D154" s="210" t="str">
        <f t="shared" ref="D154:Q154" si="3">D173</f>
        <v>Группа 1</v>
      </c>
      <c r="E154" s="210" t="str">
        <f t="shared" si="3"/>
        <v>Группа 2</v>
      </c>
      <c r="F154" s="210" t="str">
        <f t="shared" si="3"/>
        <v>Группа 3</v>
      </c>
      <c r="G154" s="210" t="str">
        <f t="shared" si="3"/>
        <v>Группа 4</v>
      </c>
      <c r="H154" s="210" t="str">
        <f t="shared" si="3"/>
        <v>Группа 5</v>
      </c>
      <c r="I154" s="210" t="str">
        <f t="shared" si="3"/>
        <v>Группа 6</v>
      </c>
      <c r="J154" s="210" t="str">
        <f t="shared" si="3"/>
        <v>Группа 7</v>
      </c>
      <c r="K154" s="210" t="str">
        <f t="shared" si="3"/>
        <v>Группа 8</v>
      </c>
      <c r="L154" s="211" t="str">
        <f t="shared" si="3"/>
        <v>Группа 9</v>
      </c>
      <c r="M154" s="210" t="str">
        <f t="shared" si="3"/>
        <v>Группа 10</v>
      </c>
      <c r="N154" s="210" t="str">
        <f t="shared" si="3"/>
        <v>Группа 11</v>
      </c>
      <c r="O154" s="210" t="str">
        <f t="shared" si="3"/>
        <v>Группа 12</v>
      </c>
      <c r="P154" s="211" t="str">
        <f t="shared" si="3"/>
        <v>Группа 13</v>
      </c>
      <c r="Q154" s="212" t="str">
        <f t="shared" si="3"/>
        <v>Группа 14</v>
      </c>
    </row>
    <row r="155" spans="1:17" ht="15.75" thickBot="1">
      <c r="A155" s="213"/>
      <c r="B155" s="214"/>
      <c r="C155" s="214" t="s">
        <v>94</v>
      </c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5"/>
    </row>
    <row r="156" spans="1:17">
      <c r="A156" s="31">
        <v>20</v>
      </c>
      <c r="B156" s="221">
        <v>975603</v>
      </c>
      <c r="C156" s="148" t="s">
        <v>95</v>
      </c>
      <c r="D156" s="1" t="s">
        <v>33</v>
      </c>
      <c r="E156" s="1" t="s">
        <v>33</v>
      </c>
      <c r="F156" s="1" t="s">
        <v>33</v>
      </c>
      <c r="G156" s="1"/>
      <c r="H156" s="1"/>
      <c r="I156" s="1"/>
      <c r="J156" s="1"/>
      <c r="K156" s="1"/>
      <c r="L156" s="1"/>
      <c r="M156" s="1"/>
      <c r="N156" s="1"/>
      <c r="O156" s="1"/>
      <c r="P156" s="222"/>
      <c r="Q156" s="33"/>
    </row>
    <row r="157" spans="1:17">
      <c r="A157" s="31">
        <v>21</v>
      </c>
      <c r="B157" s="221">
        <v>975604</v>
      </c>
      <c r="C157" s="148" t="s">
        <v>96</v>
      </c>
      <c r="D157" s="1" t="s">
        <v>33</v>
      </c>
      <c r="E157" s="1" t="s">
        <v>33</v>
      </c>
      <c r="F157" s="1" t="s">
        <v>33</v>
      </c>
      <c r="G157" s="1"/>
      <c r="H157" s="1"/>
      <c r="I157" s="1"/>
      <c r="J157" s="1"/>
      <c r="K157" s="1"/>
      <c r="L157" s="1"/>
      <c r="M157" s="1"/>
      <c r="N157" s="1"/>
      <c r="O157" s="1"/>
      <c r="P157" s="222"/>
      <c r="Q157" s="33"/>
    </row>
    <row r="158" spans="1:17">
      <c r="A158" s="31">
        <v>22</v>
      </c>
      <c r="B158" s="225">
        <v>975686</v>
      </c>
      <c r="C158" s="226" t="s">
        <v>97</v>
      </c>
      <c r="D158" s="1" t="s">
        <v>33</v>
      </c>
      <c r="E158" s="1" t="s">
        <v>33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22"/>
      <c r="Q158" s="33"/>
    </row>
    <row r="159" spans="1:17">
      <c r="A159" s="31">
        <v>23</v>
      </c>
      <c r="B159" s="221">
        <v>975688</v>
      </c>
      <c r="C159" s="226" t="s">
        <v>98</v>
      </c>
      <c r="D159" s="1" t="s">
        <v>33</v>
      </c>
      <c r="E159" s="1" t="s">
        <v>33</v>
      </c>
      <c r="F159" s="1" t="s">
        <v>33</v>
      </c>
      <c r="G159" s="1" t="s">
        <v>33</v>
      </c>
      <c r="H159" s="1" t="s">
        <v>33</v>
      </c>
      <c r="I159" s="1"/>
      <c r="J159" s="1"/>
      <c r="K159" s="1"/>
      <c r="L159" s="1"/>
      <c r="M159" s="1"/>
      <c r="N159" s="1"/>
      <c r="O159" s="1"/>
      <c r="P159" s="222"/>
      <c r="Q159" s="33"/>
    </row>
    <row r="160" spans="1:17">
      <c r="A160" s="112">
        <v>24</v>
      </c>
      <c r="B160" s="48">
        <v>975600</v>
      </c>
      <c r="C160" s="250" t="s">
        <v>99</v>
      </c>
      <c r="D160" s="40" t="s">
        <v>33</v>
      </c>
      <c r="E160" s="40" t="s">
        <v>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6"/>
      <c r="Q160" s="224"/>
    </row>
    <row r="161" spans="1:17">
      <c r="A161" s="112">
        <v>25</v>
      </c>
      <c r="B161" s="48">
        <v>975605</v>
      </c>
      <c r="C161" s="250" t="s">
        <v>100</v>
      </c>
      <c r="D161" s="40" t="s">
        <v>33</v>
      </c>
      <c r="E161" s="40" t="s">
        <v>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6"/>
      <c r="Q161" s="224"/>
    </row>
    <row r="162" spans="1:17">
      <c r="A162" s="112">
        <v>7</v>
      </c>
      <c r="B162" s="40">
        <v>975610</v>
      </c>
      <c r="C162" s="223" t="s">
        <v>101</v>
      </c>
      <c r="D162" s="40" t="s">
        <v>33</v>
      </c>
      <c r="E162" s="40" t="s">
        <v>33</v>
      </c>
      <c r="F162" s="40" t="s">
        <v>33</v>
      </c>
      <c r="G162" s="40" t="s">
        <v>33</v>
      </c>
      <c r="H162" s="40"/>
      <c r="I162" s="40"/>
      <c r="J162" s="40"/>
      <c r="K162" s="40"/>
      <c r="L162" s="40"/>
      <c r="M162" s="40"/>
      <c r="N162" s="40"/>
      <c r="O162" s="40"/>
      <c r="P162" s="46"/>
      <c r="Q162" s="224"/>
    </row>
    <row r="163" spans="1:17">
      <c r="A163" s="112">
        <v>2</v>
      </c>
      <c r="B163" s="48">
        <v>975622</v>
      </c>
      <c r="C163" s="250" t="s">
        <v>102</v>
      </c>
      <c r="D163" s="40" t="s">
        <v>33</v>
      </c>
      <c r="E163" s="40" t="s">
        <v>33</v>
      </c>
      <c r="F163" s="40" t="s">
        <v>33</v>
      </c>
      <c r="G163" s="40" t="s">
        <v>33</v>
      </c>
      <c r="H163" s="40" t="s">
        <v>33</v>
      </c>
      <c r="I163" s="40" t="s">
        <v>33</v>
      </c>
      <c r="J163" s="40" t="s">
        <v>33</v>
      </c>
      <c r="K163" s="40" t="s">
        <v>33</v>
      </c>
      <c r="L163" s="40" t="s">
        <v>33</v>
      </c>
      <c r="M163" s="40" t="s">
        <v>33</v>
      </c>
      <c r="N163" s="40" t="s">
        <v>33</v>
      </c>
      <c r="O163" s="40" t="s">
        <v>33</v>
      </c>
      <c r="P163" s="40" t="s">
        <v>33</v>
      </c>
      <c r="Q163" s="224" t="s">
        <v>33</v>
      </c>
    </row>
    <row r="164" spans="1:17">
      <c r="A164" s="112">
        <v>16</v>
      </c>
      <c r="B164" s="251">
        <v>975703</v>
      </c>
      <c r="C164" s="252" t="s">
        <v>103</v>
      </c>
      <c r="D164" s="40" t="s">
        <v>33</v>
      </c>
      <c r="E164" s="40" t="s">
        <v>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6"/>
      <c r="Q164" s="224"/>
    </row>
    <row r="165" spans="1:17">
      <c r="A165" s="112">
        <v>17</v>
      </c>
      <c r="B165" s="251">
        <v>975672</v>
      </c>
      <c r="C165" s="252" t="s">
        <v>104</v>
      </c>
      <c r="D165" s="40" t="s">
        <v>33</v>
      </c>
      <c r="E165" s="40" t="s">
        <v>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6"/>
      <c r="Q165" s="224"/>
    </row>
    <row r="166" spans="1:17">
      <c r="A166" s="112">
        <v>18</v>
      </c>
      <c r="B166" s="251">
        <v>975660</v>
      </c>
      <c r="C166" s="252" t="s">
        <v>105</v>
      </c>
      <c r="D166" s="40" t="s">
        <v>33</v>
      </c>
      <c r="E166" s="40" t="s">
        <v>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6"/>
      <c r="Q166" s="224"/>
    </row>
    <row r="167" spans="1:17">
      <c r="A167" s="253">
        <v>1</v>
      </c>
      <c r="B167" s="254">
        <v>975678</v>
      </c>
      <c r="C167" s="255" t="s">
        <v>106</v>
      </c>
      <c r="D167" s="44" t="s">
        <v>33</v>
      </c>
      <c r="E167" s="44" t="s">
        <v>33</v>
      </c>
      <c r="F167" s="44" t="s">
        <v>33</v>
      </c>
      <c r="G167" s="40"/>
      <c r="H167" s="40"/>
      <c r="I167" s="40"/>
      <c r="J167" s="44"/>
      <c r="K167" s="44"/>
      <c r="L167" s="44"/>
      <c r="M167" s="44"/>
      <c r="N167" s="44"/>
      <c r="O167" s="44"/>
      <c r="P167" s="256"/>
      <c r="Q167" s="257"/>
    </row>
    <row r="168" spans="1:17" ht="15.75" thickBot="1">
      <c r="A168" s="95"/>
      <c r="B168" s="228"/>
      <c r="C168" s="229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230"/>
      <c r="Q168" s="231"/>
    </row>
    <row r="169" spans="1:17">
      <c r="A169" s="70">
        <v>1</v>
      </c>
      <c r="B169" s="216">
        <v>975664</v>
      </c>
      <c r="C169" s="217" t="s">
        <v>107</v>
      </c>
      <c r="D169" s="218" t="s">
        <v>33</v>
      </c>
      <c r="E169" s="218" t="s">
        <v>33</v>
      </c>
      <c r="F169" s="218" t="s">
        <v>33</v>
      </c>
      <c r="G169" s="218" t="s">
        <v>33</v>
      </c>
      <c r="H169" s="218" t="s">
        <v>33</v>
      </c>
      <c r="I169" s="1"/>
      <c r="J169" s="218"/>
      <c r="K169" s="218"/>
      <c r="L169" s="218"/>
      <c r="M169" s="218"/>
      <c r="N169" s="218"/>
      <c r="O169" s="218"/>
      <c r="P169" s="219"/>
      <c r="Q169" s="220"/>
    </row>
    <row r="170" spans="1:17">
      <c r="A170" s="31">
        <v>2</v>
      </c>
      <c r="B170" s="221">
        <v>975683</v>
      </c>
      <c r="C170" s="148" t="s">
        <v>108</v>
      </c>
      <c r="D170" s="1" t="s">
        <v>33</v>
      </c>
      <c r="E170" s="1" t="s">
        <v>33</v>
      </c>
      <c r="F170" s="1" t="s">
        <v>33</v>
      </c>
      <c r="G170" s="1" t="s">
        <v>33</v>
      </c>
      <c r="H170" s="1" t="s">
        <v>33</v>
      </c>
      <c r="I170" s="1" t="s">
        <v>33</v>
      </c>
      <c r="J170" s="1" t="s">
        <v>33</v>
      </c>
      <c r="K170" s="1" t="s">
        <v>33</v>
      </c>
      <c r="L170" s="1" t="s">
        <v>33</v>
      </c>
      <c r="M170" s="1" t="s">
        <v>33</v>
      </c>
      <c r="N170" s="1" t="s">
        <v>33</v>
      </c>
      <c r="O170" s="1" t="s">
        <v>33</v>
      </c>
      <c r="P170" s="1" t="s">
        <v>33</v>
      </c>
      <c r="Q170" s="33" t="s">
        <v>33</v>
      </c>
    </row>
    <row r="171" spans="1:17">
      <c r="A171" s="31">
        <v>3</v>
      </c>
      <c r="B171" s="221">
        <v>975684</v>
      </c>
      <c r="C171" s="148" t="s">
        <v>109</v>
      </c>
      <c r="D171" s="1" t="s">
        <v>33</v>
      </c>
      <c r="E171" s="1" t="s">
        <v>33</v>
      </c>
      <c r="F171" s="1" t="s">
        <v>33</v>
      </c>
      <c r="G171" s="1" t="s">
        <v>33</v>
      </c>
      <c r="H171" s="1" t="s">
        <v>33</v>
      </c>
      <c r="I171" s="1" t="s">
        <v>33</v>
      </c>
      <c r="J171" s="1" t="s">
        <v>33</v>
      </c>
      <c r="K171" s="1" t="s">
        <v>33</v>
      </c>
      <c r="L171" s="1" t="s">
        <v>33</v>
      </c>
      <c r="M171" s="1" t="s">
        <v>33</v>
      </c>
      <c r="N171" s="1"/>
      <c r="O171" s="1"/>
      <c r="P171" s="222"/>
      <c r="Q171" s="33"/>
    </row>
    <row r="172" spans="1:17">
      <c r="A172" s="31"/>
      <c r="B172" s="221"/>
      <c r="C172" s="148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22"/>
      <c r="Q172" s="33"/>
    </row>
    <row r="173" spans="1:17" ht="15.75" thickBot="1">
      <c r="A173" s="34"/>
      <c r="B173" s="21"/>
      <c r="C173" s="111"/>
      <c r="D173" s="232" t="s">
        <v>7</v>
      </c>
      <c r="E173" s="232" t="s">
        <v>8</v>
      </c>
      <c r="F173" s="232" t="s">
        <v>9</v>
      </c>
      <c r="G173" s="232" t="s">
        <v>10</v>
      </c>
      <c r="H173" s="232" t="s">
        <v>11</v>
      </c>
      <c r="I173" s="232" t="s">
        <v>12</v>
      </c>
      <c r="J173" s="232" t="s">
        <v>13</v>
      </c>
      <c r="K173" s="232" t="s">
        <v>14</v>
      </c>
      <c r="L173" s="233" t="s">
        <v>15</v>
      </c>
      <c r="M173" s="232" t="s">
        <v>16</v>
      </c>
      <c r="N173" s="232" t="s">
        <v>17</v>
      </c>
      <c r="O173" s="232" t="s">
        <v>18</v>
      </c>
      <c r="P173" s="233" t="s">
        <v>19</v>
      </c>
      <c r="Q173" s="232" t="s">
        <v>26</v>
      </c>
    </row>
    <row r="174" spans="1:17" ht="15.75" thickBot="1">
      <c r="A174" s="234"/>
      <c r="B174" s="235"/>
      <c r="C174" s="236" t="s">
        <v>110</v>
      </c>
      <c r="D174" s="95">
        <v>22</v>
      </c>
      <c r="E174" s="1">
        <v>219</v>
      </c>
      <c r="F174" s="40">
        <v>40</v>
      </c>
      <c r="G174" s="40">
        <v>51</v>
      </c>
      <c r="H174" s="1">
        <v>48</v>
      </c>
      <c r="I174" s="40">
        <v>11</v>
      </c>
      <c r="J174" s="40">
        <v>55</v>
      </c>
      <c r="K174" s="40">
        <v>58</v>
      </c>
      <c r="L174" s="40">
        <v>134</v>
      </c>
      <c r="M174" s="40">
        <v>69</v>
      </c>
      <c r="N174" s="1">
        <v>59</v>
      </c>
      <c r="O174" s="1">
        <v>42</v>
      </c>
      <c r="P174" s="1">
        <v>83</v>
      </c>
      <c r="Q174" s="1">
        <v>142</v>
      </c>
    </row>
    <row r="175" spans="1:17">
      <c r="A175" s="70">
        <v>1</v>
      </c>
      <c r="B175" s="218">
        <v>41</v>
      </c>
      <c r="C175" s="237" t="s">
        <v>0</v>
      </c>
      <c r="D175" s="1">
        <v>141</v>
      </c>
      <c r="E175" s="239"/>
      <c r="F175" s="40">
        <v>47</v>
      </c>
      <c r="G175" s="40">
        <v>88</v>
      </c>
      <c r="H175" s="1">
        <v>153</v>
      </c>
      <c r="I175" s="40">
        <v>57</v>
      </c>
      <c r="J175" s="40">
        <v>70</v>
      </c>
      <c r="K175" s="40">
        <v>81</v>
      </c>
      <c r="L175" s="40">
        <v>158</v>
      </c>
      <c r="M175" s="40">
        <v>82</v>
      </c>
      <c r="N175" s="1">
        <v>90</v>
      </c>
      <c r="O175" s="1">
        <v>132</v>
      </c>
      <c r="P175" s="1">
        <v>143</v>
      </c>
      <c r="Q175" s="2">
        <v>144</v>
      </c>
    </row>
    <row r="176" spans="1:17">
      <c r="A176" s="31">
        <v>2</v>
      </c>
      <c r="B176" s="1">
        <v>45</v>
      </c>
      <c r="C176" s="240" t="s">
        <v>1</v>
      </c>
      <c r="D176" s="241"/>
      <c r="E176" s="241"/>
      <c r="F176" s="40">
        <v>137</v>
      </c>
      <c r="G176" s="40">
        <v>89</v>
      </c>
      <c r="H176" s="1">
        <v>170</v>
      </c>
      <c r="I176" s="40">
        <v>87</v>
      </c>
      <c r="J176" s="40">
        <v>145</v>
      </c>
      <c r="K176" s="40">
        <v>95</v>
      </c>
      <c r="L176" s="110">
        <v>289</v>
      </c>
      <c r="M176" s="40">
        <v>91</v>
      </c>
      <c r="N176" s="1">
        <v>186</v>
      </c>
      <c r="O176" s="1">
        <v>140</v>
      </c>
      <c r="P176" s="1">
        <v>147</v>
      </c>
      <c r="Q176" s="1">
        <v>146</v>
      </c>
    </row>
    <row r="177" spans="1:17">
      <c r="A177" s="31">
        <v>3</v>
      </c>
      <c r="B177" s="1">
        <v>86</v>
      </c>
      <c r="C177" s="240" t="s">
        <v>23</v>
      </c>
      <c r="D177" s="34"/>
      <c r="E177" s="34"/>
      <c r="F177" s="40">
        <v>154</v>
      </c>
      <c r="G177" s="40">
        <v>178</v>
      </c>
      <c r="H177" s="1">
        <v>171</v>
      </c>
      <c r="I177" s="40">
        <v>133</v>
      </c>
      <c r="J177" s="40">
        <v>197</v>
      </c>
      <c r="K177" s="40">
        <v>226</v>
      </c>
      <c r="L177" s="40">
        <v>299</v>
      </c>
      <c r="M177" s="40">
        <v>131</v>
      </c>
      <c r="N177" s="1">
        <v>263</v>
      </c>
      <c r="O177" s="1">
        <v>152</v>
      </c>
      <c r="P177" s="1">
        <v>196</v>
      </c>
      <c r="Q177" s="1">
        <v>156</v>
      </c>
    </row>
    <row r="178" spans="1:17">
      <c r="A178" s="31">
        <v>4</v>
      </c>
      <c r="B178" s="1">
        <v>136</v>
      </c>
      <c r="C178" s="240" t="s">
        <v>24</v>
      </c>
      <c r="D178" s="34"/>
      <c r="E178" s="34"/>
      <c r="F178" s="40">
        <v>179</v>
      </c>
      <c r="G178" s="40">
        <v>184</v>
      </c>
      <c r="H178" s="40">
        <v>228</v>
      </c>
      <c r="I178" s="40">
        <v>155</v>
      </c>
      <c r="J178" s="40">
        <v>204</v>
      </c>
      <c r="K178" s="40">
        <v>248</v>
      </c>
      <c r="L178" s="40">
        <v>309</v>
      </c>
      <c r="M178" s="40">
        <v>177</v>
      </c>
      <c r="N178" s="1">
        <v>270</v>
      </c>
      <c r="O178" s="1">
        <v>173</v>
      </c>
      <c r="P178" s="95">
        <v>224</v>
      </c>
      <c r="Q178" s="1">
        <v>225</v>
      </c>
    </row>
    <row r="179" spans="1:17">
      <c r="A179" s="31">
        <v>5</v>
      </c>
      <c r="B179" s="1">
        <v>139</v>
      </c>
      <c r="C179" s="240" t="s">
        <v>3</v>
      </c>
      <c r="D179" s="94"/>
      <c r="E179" s="94"/>
      <c r="F179" s="1">
        <v>229</v>
      </c>
      <c r="G179" s="40">
        <v>254</v>
      </c>
      <c r="H179" s="44">
        <v>232</v>
      </c>
      <c r="I179" s="40">
        <v>167</v>
      </c>
      <c r="J179" s="40">
        <v>285</v>
      </c>
      <c r="K179" s="40">
        <v>266</v>
      </c>
      <c r="L179" s="40">
        <v>312</v>
      </c>
      <c r="M179" s="40">
        <v>183</v>
      </c>
      <c r="N179" s="95">
        <v>282</v>
      </c>
      <c r="O179" s="1">
        <v>216</v>
      </c>
      <c r="P179" s="1">
        <v>272</v>
      </c>
      <c r="Q179" s="221">
        <v>273</v>
      </c>
    </row>
    <row r="180" spans="1:17">
      <c r="A180" s="31">
        <v>6</v>
      </c>
      <c r="B180" s="1">
        <v>151</v>
      </c>
      <c r="C180" s="242" t="s">
        <v>2</v>
      </c>
      <c r="D180" s="94"/>
      <c r="E180" s="94"/>
      <c r="F180" s="205"/>
      <c r="G180" s="1">
        <v>302</v>
      </c>
      <c r="H180" s="40">
        <v>306</v>
      </c>
      <c r="I180" s="40">
        <v>168</v>
      </c>
      <c r="J180" s="1">
        <v>347</v>
      </c>
      <c r="K180" s="1">
        <v>271</v>
      </c>
      <c r="L180" s="1">
        <v>348</v>
      </c>
      <c r="M180" s="1">
        <v>185</v>
      </c>
      <c r="N180" s="1">
        <v>368</v>
      </c>
      <c r="O180" s="2">
        <v>274</v>
      </c>
      <c r="P180" s="1">
        <v>276</v>
      </c>
      <c r="Q180" s="1">
        <v>287</v>
      </c>
    </row>
    <row r="181" spans="1:17">
      <c r="A181" s="31">
        <v>7</v>
      </c>
      <c r="B181" s="1">
        <v>301</v>
      </c>
      <c r="C181" s="242" t="s">
        <v>111</v>
      </c>
      <c r="D181" s="94"/>
      <c r="E181" s="94"/>
      <c r="F181" s="94"/>
      <c r="G181" s="205"/>
      <c r="H181" s="40">
        <v>314</v>
      </c>
      <c r="I181" s="1">
        <v>174</v>
      </c>
      <c r="J181" s="34"/>
      <c r="K181" s="1">
        <v>308</v>
      </c>
      <c r="L181" s="1">
        <v>349</v>
      </c>
      <c r="M181" s="1">
        <v>203</v>
      </c>
      <c r="N181" s="34"/>
      <c r="O181" s="1">
        <v>286</v>
      </c>
      <c r="P181" s="1">
        <v>283</v>
      </c>
      <c r="Q181" s="2">
        <v>296</v>
      </c>
    </row>
    <row r="182" spans="1:17">
      <c r="A182" s="31">
        <v>8</v>
      </c>
      <c r="B182" s="1">
        <v>304</v>
      </c>
      <c r="C182" s="242" t="s">
        <v>112</v>
      </c>
      <c r="D182" s="94"/>
      <c r="E182" s="94"/>
      <c r="F182" s="94"/>
      <c r="G182" s="241"/>
      <c r="H182" s="1">
        <v>365</v>
      </c>
      <c r="I182" s="1">
        <v>187</v>
      </c>
      <c r="J182" s="239"/>
      <c r="K182" s="1">
        <v>352</v>
      </c>
      <c r="L182" s="1">
        <v>350</v>
      </c>
      <c r="M182" s="1">
        <v>246</v>
      </c>
      <c r="N182" s="34"/>
      <c r="O182" s="1">
        <v>290</v>
      </c>
      <c r="P182" s="1">
        <v>303</v>
      </c>
      <c r="Q182" s="1">
        <v>305</v>
      </c>
    </row>
    <row r="183" spans="1:17">
      <c r="A183" s="31">
        <v>9</v>
      </c>
      <c r="B183" s="1">
        <v>310</v>
      </c>
      <c r="C183" s="242" t="s">
        <v>113</v>
      </c>
      <c r="D183" s="94"/>
      <c r="E183" s="94"/>
      <c r="F183" s="94"/>
      <c r="G183" s="241"/>
      <c r="H183" s="1">
        <v>985</v>
      </c>
      <c r="I183" s="1">
        <v>189</v>
      </c>
      <c r="J183" s="239"/>
      <c r="K183" s="1">
        <v>353</v>
      </c>
      <c r="L183" s="205"/>
      <c r="M183" s="34"/>
      <c r="N183" s="34"/>
      <c r="O183" s="1">
        <v>315</v>
      </c>
      <c r="P183" s="1">
        <v>313</v>
      </c>
      <c r="Q183" s="1">
        <v>322</v>
      </c>
    </row>
    <row r="184" spans="1:17">
      <c r="A184" s="31">
        <v>10</v>
      </c>
      <c r="B184" s="1">
        <v>311</v>
      </c>
      <c r="C184" s="242" t="s">
        <v>114</v>
      </c>
      <c r="D184" s="94"/>
      <c r="E184" s="94"/>
      <c r="F184" s="94"/>
      <c r="G184" s="241"/>
      <c r="H184" s="1">
        <v>994</v>
      </c>
      <c r="I184" s="1">
        <v>195</v>
      </c>
      <c r="J184" s="243"/>
      <c r="K184" s="1">
        <v>369</v>
      </c>
      <c r="L184" s="241"/>
      <c r="M184" s="241"/>
      <c r="N184" s="241"/>
      <c r="O184" s="1">
        <v>370</v>
      </c>
      <c r="P184" s="205"/>
      <c r="Q184" s="1">
        <v>335</v>
      </c>
    </row>
    <row r="185" spans="1:17">
      <c r="A185" s="31">
        <v>11</v>
      </c>
      <c r="B185" s="1">
        <v>319</v>
      </c>
      <c r="C185" s="242" t="s">
        <v>115</v>
      </c>
      <c r="D185" s="94"/>
      <c r="E185" s="94"/>
      <c r="F185" s="94"/>
      <c r="G185" s="241"/>
      <c r="H185" s="241"/>
      <c r="I185" s="1">
        <v>258</v>
      </c>
      <c r="J185" s="243"/>
      <c r="K185" s="1">
        <v>371</v>
      </c>
      <c r="L185" s="94"/>
      <c r="M185" s="94"/>
      <c r="N185" s="243"/>
      <c r="O185" s="244"/>
      <c r="P185" s="244"/>
      <c r="Q185" s="34"/>
    </row>
    <row r="186" spans="1:17">
      <c r="A186" s="31">
        <v>12</v>
      </c>
      <c r="B186" s="1">
        <v>320</v>
      </c>
      <c r="C186" s="242" t="s">
        <v>116</v>
      </c>
      <c r="D186" s="94"/>
      <c r="E186" s="94"/>
      <c r="F186" s="94"/>
      <c r="G186" s="241"/>
      <c r="H186" s="241"/>
      <c r="I186" s="1">
        <v>260</v>
      </c>
      <c r="J186" s="243"/>
      <c r="K186" s="205"/>
      <c r="L186" s="94"/>
      <c r="M186" s="94"/>
      <c r="N186" s="243"/>
      <c r="O186" s="239"/>
      <c r="P186" s="239"/>
      <c r="Q186" s="34"/>
    </row>
    <row r="187" spans="1:17" ht="15.75" thickBot="1">
      <c r="A187" s="84">
        <v>13</v>
      </c>
      <c r="B187" s="227">
        <v>321</v>
      </c>
      <c r="C187" s="245" t="s">
        <v>117</v>
      </c>
      <c r="D187" s="241"/>
      <c r="E187" s="94"/>
      <c r="F187" s="94"/>
      <c r="G187" s="241"/>
      <c r="H187" s="241"/>
      <c r="I187" s="1">
        <v>284</v>
      </c>
      <c r="J187" s="243"/>
      <c r="K187" s="34"/>
      <c r="L187" s="94"/>
      <c r="M187" s="94"/>
      <c r="N187" s="243"/>
      <c r="O187" s="241"/>
      <c r="P187" s="241"/>
      <c r="Q187" s="34"/>
    </row>
    <row r="188" spans="1:17">
      <c r="A188" s="34"/>
      <c r="B188" s="246"/>
      <c r="C188" s="29"/>
      <c r="D188" s="94"/>
      <c r="E188" s="94"/>
      <c r="F188" s="94"/>
      <c r="G188" s="241"/>
      <c r="H188" s="241"/>
      <c r="I188" s="1">
        <v>307</v>
      </c>
      <c r="J188" s="243"/>
      <c r="K188" s="34"/>
      <c r="L188" s="94"/>
      <c r="M188" s="94"/>
      <c r="N188" s="243"/>
      <c r="O188" s="241"/>
      <c r="P188" s="241"/>
      <c r="Q188" s="241"/>
    </row>
    <row r="189" spans="1:17">
      <c r="A189" s="34"/>
      <c r="B189" s="17">
        <f>COUNTA(B175:B187)</f>
        <v>13</v>
      </c>
      <c r="C189" s="206"/>
      <c r="D189" s="94"/>
      <c r="E189" s="94"/>
      <c r="F189" s="94"/>
      <c r="G189" s="241"/>
      <c r="H189" s="241"/>
      <c r="I189" s="1">
        <v>318</v>
      </c>
      <c r="J189" s="243"/>
      <c r="K189" s="34"/>
      <c r="L189" s="94"/>
      <c r="M189" s="94"/>
      <c r="N189" s="243"/>
      <c r="O189" s="241"/>
      <c r="P189" s="241"/>
      <c r="Q189" s="241"/>
    </row>
    <row r="190" spans="1:17">
      <c r="A190" s="206"/>
      <c r="B190" s="205"/>
      <c r="C190" s="205"/>
      <c r="D190" s="94"/>
      <c r="E190" s="94"/>
      <c r="F190" s="94"/>
      <c r="G190" s="241"/>
      <c r="H190" s="241"/>
      <c r="I190" s="1">
        <v>351</v>
      </c>
      <c r="J190" s="243"/>
      <c r="K190" s="34"/>
      <c r="L190" s="94"/>
      <c r="M190" s="94"/>
      <c r="N190" s="243"/>
      <c r="O190" s="241"/>
      <c r="P190" s="241"/>
      <c r="Q190" s="241"/>
    </row>
    <row r="191" spans="1:17">
      <c r="A191" s="205"/>
      <c r="B191" s="206"/>
      <c r="C191" s="196" t="s">
        <v>20</v>
      </c>
      <c r="D191" s="94"/>
      <c r="E191" s="94"/>
      <c r="F191" s="94"/>
      <c r="G191" s="241"/>
      <c r="H191" s="241"/>
      <c r="I191" s="1">
        <v>355</v>
      </c>
      <c r="J191" s="243"/>
      <c r="K191" s="34"/>
      <c r="L191" s="94"/>
      <c r="M191" s="94"/>
      <c r="N191" s="243"/>
      <c r="O191" s="241"/>
      <c r="P191" s="241"/>
      <c r="Q191" s="241"/>
    </row>
    <row r="192" spans="1:17">
      <c r="A192" s="206"/>
      <c r="B192" s="247">
        <v>363</v>
      </c>
      <c r="C192" s="248" t="s">
        <v>118</v>
      </c>
      <c r="D192" s="94"/>
      <c r="E192" s="94"/>
      <c r="F192" s="94"/>
      <c r="G192" s="241"/>
      <c r="H192" s="241"/>
      <c r="I192" s="249">
        <v>363</v>
      </c>
      <c r="J192" s="243"/>
      <c r="K192" s="34"/>
      <c r="L192" s="94"/>
      <c r="M192" s="94"/>
      <c r="N192" s="243"/>
      <c r="O192" s="241"/>
      <c r="P192" s="241"/>
      <c r="Q192" s="241"/>
    </row>
    <row r="194" spans="1:22" ht="15.75" thickBot="1">
      <c r="A194" s="111"/>
      <c r="B194" s="21"/>
      <c r="C194" s="94"/>
      <c r="D194" s="109"/>
      <c r="E194" s="109"/>
      <c r="F194" s="109"/>
      <c r="G194" s="109"/>
      <c r="H194" s="51"/>
      <c r="I194" s="109"/>
      <c r="J194" s="109"/>
      <c r="K194" s="109"/>
      <c r="L194" s="30"/>
      <c r="M194" s="109"/>
      <c r="N194" s="109"/>
      <c r="O194" s="109"/>
      <c r="P194" s="109"/>
      <c r="Q194" s="109"/>
    </row>
    <row r="195" spans="1:22" ht="15.75" thickBot="1">
      <c r="A195" s="260" t="s">
        <v>4</v>
      </c>
      <c r="B195" s="261" t="s">
        <v>5</v>
      </c>
      <c r="C195" s="261" t="s">
        <v>6</v>
      </c>
      <c r="D195" s="210" t="s">
        <v>7</v>
      </c>
      <c r="E195" s="210" t="s">
        <v>8</v>
      </c>
      <c r="F195" s="210" t="s">
        <v>9</v>
      </c>
      <c r="G195" s="210" t="s">
        <v>10</v>
      </c>
      <c r="H195" s="210" t="s">
        <v>11</v>
      </c>
      <c r="I195" s="210" t="s">
        <v>12</v>
      </c>
      <c r="J195" s="210" t="s">
        <v>13</v>
      </c>
      <c r="K195" s="210" t="s">
        <v>14</v>
      </c>
      <c r="L195" s="210" t="s">
        <v>15</v>
      </c>
      <c r="M195" s="262" t="s">
        <v>16</v>
      </c>
      <c r="N195" s="210" t="s">
        <v>17</v>
      </c>
      <c r="O195" s="210" t="s">
        <v>18</v>
      </c>
      <c r="P195" s="263" t="s">
        <v>19</v>
      </c>
      <c r="Q195" s="262" t="s">
        <v>26</v>
      </c>
      <c r="R195" s="210" t="s">
        <v>27</v>
      </c>
      <c r="S195" s="262" t="s">
        <v>28</v>
      </c>
      <c r="T195" s="262" t="s">
        <v>29</v>
      </c>
      <c r="U195" s="262" t="s">
        <v>30</v>
      </c>
      <c r="V195" s="28" t="s">
        <v>31</v>
      </c>
    </row>
    <row r="196" spans="1:22">
      <c r="A196" s="70">
        <v>1</v>
      </c>
      <c r="B196" s="218">
        <v>977030</v>
      </c>
      <c r="C196" s="217" t="s">
        <v>131</v>
      </c>
      <c r="D196" s="218" t="s">
        <v>32</v>
      </c>
      <c r="E196" s="218" t="s">
        <v>32</v>
      </c>
      <c r="F196" s="218" t="s">
        <v>32</v>
      </c>
      <c r="G196" s="218" t="s">
        <v>32</v>
      </c>
      <c r="H196" s="218" t="s">
        <v>32</v>
      </c>
      <c r="I196" s="218" t="s">
        <v>32</v>
      </c>
      <c r="J196" s="218" t="s">
        <v>32</v>
      </c>
      <c r="K196" s="218" t="s">
        <v>32</v>
      </c>
      <c r="L196" s="218" t="s">
        <v>32</v>
      </c>
      <c r="M196" s="218" t="s">
        <v>25</v>
      </c>
      <c r="N196" s="218" t="s">
        <v>25</v>
      </c>
      <c r="O196" s="218"/>
      <c r="P196" s="218"/>
      <c r="Q196" s="218"/>
      <c r="R196" s="218"/>
      <c r="S196" s="218"/>
      <c r="T196" s="218"/>
      <c r="U196" s="218"/>
      <c r="V196" s="220"/>
    </row>
    <row r="197" spans="1:22">
      <c r="A197" s="31">
        <v>6</v>
      </c>
      <c r="B197" s="1">
        <v>977040</v>
      </c>
      <c r="C197" s="148" t="s">
        <v>132</v>
      </c>
      <c r="D197" s="1" t="s">
        <v>32</v>
      </c>
      <c r="E197" s="1" t="s">
        <v>32</v>
      </c>
      <c r="F197" s="1" t="s">
        <v>32</v>
      </c>
      <c r="G197" s="1" t="s">
        <v>32</v>
      </c>
      <c r="H197" s="1" t="s">
        <v>32</v>
      </c>
      <c r="I197" s="1" t="s">
        <v>32</v>
      </c>
      <c r="J197" s="1" t="s">
        <v>32</v>
      </c>
      <c r="K197" s="1" t="s">
        <v>32</v>
      </c>
      <c r="L197" s="1" t="s">
        <v>32</v>
      </c>
      <c r="M197" s="1" t="s">
        <v>32</v>
      </c>
      <c r="N197" s="1" t="s">
        <v>32</v>
      </c>
      <c r="O197" s="1" t="s">
        <v>32</v>
      </c>
      <c r="P197" s="1" t="s">
        <v>32</v>
      </c>
      <c r="Q197" s="1" t="s">
        <v>32</v>
      </c>
      <c r="R197" s="1" t="s">
        <v>32</v>
      </c>
      <c r="S197" s="1" t="s">
        <v>32</v>
      </c>
      <c r="T197" s="1" t="s">
        <v>32</v>
      </c>
      <c r="U197" s="1" t="s">
        <v>32</v>
      </c>
      <c r="V197" s="33" t="s">
        <v>32</v>
      </c>
    </row>
    <row r="198" spans="1:22">
      <c r="A198" s="112">
        <v>7</v>
      </c>
      <c r="B198" s="40">
        <v>977041</v>
      </c>
      <c r="C198" s="223" t="s">
        <v>133</v>
      </c>
      <c r="D198" s="40" t="s">
        <v>32</v>
      </c>
      <c r="E198" s="40" t="s">
        <v>32</v>
      </c>
      <c r="F198" s="40" t="s">
        <v>32</v>
      </c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224"/>
    </row>
    <row r="199" spans="1:22">
      <c r="A199" s="31">
        <v>8</v>
      </c>
      <c r="B199" s="1">
        <v>977042</v>
      </c>
      <c r="C199" s="148" t="s">
        <v>134</v>
      </c>
      <c r="D199" s="1" t="s">
        <v>32</v>
      </c>
      <c r="E199" s="1" t="s">
        <v>32</v>
      </c>
      <c r="F199" s="1" t="s">
        <v>32</v>
      </c>
      <c r="G199" s="1" t="s">
        <v>32</v>
      </c>
      <c r="H199" s="1" t="s">
        <v>32</v>
      </c>
      <c r="I199" s="1" t="s">
        <v>25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33"/>
    </row>
    <row r="200" spans="1:22">
      <c r="A200" s="31">
        <v>9</v>
      </c>
      <c r="B200" s="1">
        <v>977045</v>
      </c>
      <c r="C200" s="148" t="s">
        <v>135</v>
      </c>
      <c r="D200" s="1" t="s">
        <v>32</v>
      </c>
      <c r="E200" s="1" t="s">
        <v>32</v>
      </c>
      <c r="F200" s="1" t="s">
        <v>32</v>
      </c>
      <c r="G200" s="1" t="s">
        <v>32</v>
      </c>
      <c r="H200" s="1" t="s">
        <v>32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33"/>
    </row>
    <row r="201" spans="1:22">
      <c r="A201" s="34"/>
      <c r="B201" s="19"/>
      <c r="C201" s="264"/>
      <c r="D201" s="232" t="str">
        <f t="shared" ref="D201:V201" si="4">D195</f>
        <v>Группа 1</v>
      </c>
      <c r="E201" s="232" t="str">
        <f t="shared" si="4"/>
        <v>Группа 2</v>
      </c>
      <c r="F201" s="232" t="str">
        <f t="shared" si="4"/>
        <v>Группа 3</v>
      </c>
      <c r="G201" s="232" t="str">
        <f t="shared" si="4"/>
        <v>Группа 4</v>
      </c>
      <c r="H201" s="232" t="str">
        <f t="shared" si="4"/>
        <v>Группа 5</v>
      </c>
      <c r="I201" s="232" t="str">
        <f t="shared" si="4"/>
        <v>Группа 6</v>
      </c>
      <c r="J201" s="232" t="str">
        <f t="shared" si="4"/>
        <v>Группа 7</v>
      </c>
      <c r="K201" s="232" t="str">
        <f t="shared" si="4"/>
        <v>Группа 8</v>
      </c>
      <c r="L201" s="232" t="str">
        <f t="shared" si="4"/>
        <v>Группа 9</v>
      </c>
      <c r="M201" s="265" t="str">
        <f t="shared" si="4"/>
        <v>Группа 10</v>
      </c>
      <c r="N201" s="232" t="str">
        <f t="shared" si="4"/>
        <v>Группа 11</v>
      </c>
      <c r="O201" s="232" t="str">
        <f t="shared" si="4"/>
        <v>Группа 12</v>
      </c>
      <c r="P201" s="232" t="str">
        <f t="shared" si="4"/>
        <v>Группа 13</v>
      </c>
      <c r="Q201" s="265" t="str">
        <f t="shared" si="4"/>
        <v>Группа 14</v>
      </c>
      <c r="R201" s="232" t="str">
        <f t="shared" si="4"/>
        <v>Группа 15</v>
      </c>
      <c r="S201" s="265" t="str">
        <f t="shared" si="4"/>
        <v>Группа 16</v>
      </c>
      <c r="T201" s="265" t="str">
        <f t="shared" si="4"/>
        <v>Группа 17</v>
      </c>
      <c r="U201" s="265" t="str">
        <f t="shared" si="4"/>
        <v>Группа 18</v>
      </c>
      <c r="V201" s="266" t="str">
        <f t="shared" si="4"/>
        <v>Группа 19</v>
      </c>
    </row>
    <row r="202" spans="1:22">
      <c r="A202" s="34"/>
      <c r="B202" s="19"/>
      <c r="C202" s="264"/>
      <c r="D202" s="4">
        <v>89</v>
      </c>
      <c r="E202" s="4">
        <v>22</v>
      </c>
      <c r="F202" s="4">
        <v>137</v>
      </c>
      <c r="G202" s="4">
        <v>48</v>
      </c>
      <c r="H202" s="267">
        <v>40</v>
      </c>
      <c r="I202" s="267">
        <v>11</v>
      </c>
      <c r="J202" s="267">
        <v>55</v>
      </c>
      <c r="K202" s="267">
        <v>57</v>
      </c>
      <c r="L202" s="267">
        <v>42</v>
      </c>
      <c r="M202" s="4">
        <v>299</v>
      </c>
      <c r="N202" s="4">
        <v>59</v>
      </c>
      <c r="O202" s="4">
        <v>81</v>
      </c>
      <c r="P202" s="249">
        <v>369</v>
      </c>
      <c r="Q202" s="4">
        <v>83</v>
      </c>
      <c r="R202" s="4">
        <v>58</v>
      </c>
      <c r="S202" s="4">
        <v>140</v>
      </c>
      <c r="T202" s="4">
        <v>225</v>
      </c>
      <c r="U202" s="268">
        <v>41</v>
      </c>
      <c r="V202" s="4">
        <v>45</v>
      </c>
    </row>
    <row r="203" spans="1:22" ht="15.75" thickBot="1">
      <c r="A203" s="34"/>
      <c r="B203" s="19"/>
      <c r="C203" s="264"/>
      <c r="D203" s="4">
        <v>154</v>
      </c>
      <c r="E203" s="4">
        <v>47</v>
      </c>
      <c r="F203" s="10">
        <v>195</v>
      </c>
      <c r="G203" s="4">
        <v>51</v>
      </c>
      <c r="H203" s="269">
        <v>88</v>
      </c>
      <c r="I203" s="267">
        <v>155</v>
      </c>
      <c r="J203" s="267">
        <v>168</v>
      </c>
      <c r="K203" s="267">
        <v>69</v>
      </c>
      <c r="L203" s="267">
        <v>90</v>
      </c>
      <c r="M203" s="11">
        <v>301</v>
      </c>
      <c r="N203" s="4">
        <v>87</v>
      </c>
      <c r="O203" s="4">
        <v>82</v>
      </c>
      <c r="P203" s="34"/>
      <c r="Q203" s="4">
        <v>134</v>
      </c>
      <c r="R203" s="4">
        <v>152</v>
      </c>
      <c r="S203" s="4">
        <v>147</v>
      </c>
      <c r="T203" s="11">
        <v>273</v>
      </c>
      <c r="U203" s="4">
        <v>132</v>
      </c>
      <c r="V203" s="4">
        <v>139</v>
      </c>
    </row>
    <row r="204" spans="1:22" ht="15.75" thickBot="1">
      <c r="A204" s="270"/>
      <c r="B204" s="271"/>
      <c r="C204" s="272" t="s">
        <v>22</v>
      </c>
      <c r="D204" s="2">
        <v>219</v>
      </c>
      <c r="E204" s="4">
        <v>141</v>
      </c>
      <c r="F204" s="4">
        <v>302</v>
      </c>
      <c r="G204" s="4">
        <v>95</v>
      </c>
      <c r="H204" s="267">
        <v>133</v>
      </c>
      <c r="I204" s="16">
        <v>187</v>
      </c>
      <c r="J204" s="267">
        <v>171</v>
      </c>
      <c r="K204" s="273">
        <v>70</v>
      </c>
      <c r="L204" s="267">
        <v>131</v>
      </c>
      <c r="M204" s="11">
        <v>311</v>
      </c>
      <c r="N204" s="4">
        <v>91</v>
      </c>
      <c r="O204" s="4">
        <v>274</v>
      </c>
      <c r="P204" s="34"/>
      <c r="Q204" s="4">
        <v>158</v>
      </c>
      <c r="R204" s="6">
        <v>183</v>
      </c>
      <c r="S204" s="11">
        <v>173</v>
      </c>
      <c r="T204" s="4">
        <v>289</v>
      </c>
      <c r="U204" s="6">
        <v>142</v>
      </c>
    </row>
    <row r="205" spans="1:22">
      <c r="A205" s="70">
        <v>1</v>
      </c>
      <c r="B205" s="3">
        <v>86</v>
      </c>
      <c r="C205" s="274" t="s">
        <v>23</v>
      </c>
      <c r="D205" s="4">
        <v>307</v>
      </c>
      <c r="E205" s="4">
        <v>153</v>
      </c>
      <c r="F205" s="34"/>
      <c r="G205" s="4">
        <v>170</v>
      </c>
      <c r="H205" s="4">
        <v>145</v>
      </c>
      <c r="I205" s="12">
        <v>204</v>
      </c>
      <c r="J205" s="10">
        <v>185</v>
      </c>
      <c r="K205" s="13">
        <v>228</v>
      </c>
      <c r="L205" s="11">
        <v>174</v>
      </c>
      <c r="M205" s="4">
        <v>312</v>
      </c>
      <c r="N205" s="4">
        <v>177</v>
      </c>
      <c r="O205" s="4">
        <v>296</v>
      </c>
      <c r="P205" s="34"/>
      <c r="Q205" s="11">
        <v>167</v>
      </c>
      <c r="R205" s="11">
        <v>246</v>
      </c>
      <c r="S205" s="4">
        <v>186</v>
      </c>
      <c r="T205" s="11">
        <v>290</v>
      </c>
      <c r="U205" s="6">
        <v>143</v>
      </c>
      <c r="V205" s="34"/>
    </row>
    <row r="206" spans="1:22" ht="15.75" thickBot="1">
      <c r="A206" s="84">
        <v>2</v>
      </c>
      <c r="B206" s="275">
        <v>136</v>
      </c>
      <c r="C206" s="276" t="s">
        <v>24</v>
      </c>
      <c r="D206" s="34"/>
      <c r="E206" s="267">
        <v>179</v>
      </c>
      <c r="F206" s="34"/>
      <c r="G206" s="267">
        <v>184</v>
      </c>
      <c r="H206" s="11">
        <v>178</v>
      </c>
      <c r="I206" s="11">
        <v>284</v>
      </c>
      <c r="J206" s="11">
        <v>216</v>
      </c>
      <c r="K206" s="5">
        <v>266</v>
      </c>
      <c r="L206" s="11">
        <v>189</v>
      </c>
      <c r="M206" s="1">
        <v>350</v>
      </c>
      <c r="N206" s="4">
        <v>197</v>
      </c>
      <c r="O206" s="11">
        <v>319</v>
      </c>
      <c r="P206" s="15"/>
      <c r="Q206" s="12">
        <v>196</v>
      </c>
      <c r="R206" s="12">
        <v>282</v>
      </c>
      <c r="S206" s="11">
        <v>224</v>
      </c>
      <c r="T206" s="4">
        <v>310</v>
      </c>
      <c r="U206" s="5">
        <v>144</v>
      </c>
      <c r="V206" s="277"/>
    </row>
    <row r="207" spans="1:22">
      <c r="A207" s="52"/>
      <c r="B207" s="17">
        <f>COUNTA(B205:B206)</f>
        <v>2</v>
      </c>
      <c r="C207" s="117"/>
      <c r="D207" s="34"/>
      <c r="E207" s="277"/>
      <c r="F207" s="34"/>
      <c r="G207" s="1">
        <v>229</v>
      </c>
      <c r="H207" s="4">
        <v>258</v>
      </c>
      <c r="I207" s="1">
        <v>985</v>
      </c>
      <c r="J207" s="4">
        <v>226</v>
      </c>
      <c r="K207" s="11">
        <v>308</v>
      </c>
      <c r="L207" s="11">
        <v>232</v>
      </c>
      <c r="M207" s="1">
        <v>365</v>
      </c>
      <c r="N207" s="11">
        <v>203</v>
      </c>
      <c r="O207" s="4">
        <v>321</v>
      </c>
      <c r="P207" s="34"/>
      <c r="Q207" s="11">
        <v>272</v>
      </c>
      <c r="R207" s="4">
        <v>303</v>
      </c>
      <c r="S207" s="16">
        <v>276</v>
      </c>
      <c r="T207" s="14"/>
      <c r="U207" s="4">
        <v>146</v>
      </c>
      <c r="V207" s="277"/>
    </row>
    <row r="208" spans="1:22">
      <c r="A208" s="96"/>
      <c r="B208" s="117"/>
      <c r="C208" s="96"/>
      <c r="D208" s="34"/>
      <c r="E208" s="277"/>
      <c r="F208" s="34"/>
      <c r="G208" s="6">
        <v>254</v>
      </c>
      <c r="H208" s="11">
        <v>263</v>
      </c>
      <c r="I208" s="34"/>
      <c r="J208" s="4">
        <v>260</v>
      </c>
      <c r="K208" s="277"/>
      <c r="L208" s="4">
        <v>270</v>
      </c>
      <c r="M208" s="34"/>
      <c r="N208" s="4">
        <v>248</v>
      </c>
      <c r="O208" s="1">
        <v>347</v>
      </c>
      <c r="P208" s="34"/>
      <c r="Q208" s="4">
        <v>313</v>
      </c>
      <c r="S208" s="4">
        <v>283</v>
      </c>
      <c r="T208" s="238"/>
      <c r="U208" s="4">
        <v>151</v>
      </c>
      <c r="V208" s="277"/>
    </row>
    <row r="209" spans="1:22">
      <c r="A209" s="117"/>
      <c r="B209" s="117"/>
      <c r="C209" s="117"/>
      <c r="D209" s="34"/>
      <c r="E209" s="277"/>
      <c r="F209" s="34"/>
      <c r="G209" s="277"/>
      <c r="H209" s="4">
        <v>314</v>
      </c>
      <c r="I209" s="34"/>
      <c r="J209" s="4">
        <v>285</v>
      </c>
      <c r="K209" s="277"/>
      <c r="L209" s="6">
        <v>271</v>
      </c>
      <c r="M209" s="15"/>
      <c r="N209" s="11">
        <v>286</v>
      </c>
      <c r="O209" s="1">
        <v>353</v>
      </c>
      <c r="P209" s="34"/>
      <c r="Q209" s="11">
        <v>348</v>
      </c>
      <c r="R209" s="277"/>
      <c r="S209" s="4">
        <v>304</v>
      </c>
      <c r="T209" s="14"/>
      <c r="U209" s="4">
        <v>156</v>
      </c>
      <c r="V209" s="277"/>
    </row>
    <row r="210" spans="1:22">
      <c r="A210" s="58"/>
      <c r="B210" s="117"/>
      <c r="C210" s="278" t="s">
        <v>20</v>
      </c>
      <c r="D210" s="238"/>
      <c r="E210" s="277"/>
      <c r="F210" s="34"/>
      <c r="G210" s="277"/>
      <c r="H210" s="7">
        <v>363</v>
      </c>
      <c r="I210" s="277"/>
      <c r="J210" s="11">
        <v>318</v>
      </c>
      <c r="K210" s="15"/>
      <c r="L210" s="11">
        <v>306</v>
      </c>
      <c r="M210" s="15"/>
      <c r="N210" s="11">
        <v>305</v>
      </c>
      <c r="O210" s="1">
        <v>368</v>
      </c>
      <c r="P210" s="34"/>
      <c r="Q210" s="15"/>
      <c r="R210" s="277"/>
      <c r="S210" s="4">
        <v>309</v>
      </c>
      <c r="T210" s="238"/>
      <c r="U210" s="4">
        <v>287</v>
      </c>
      <c r="V210" s="277"/>
    </row>
    <row r="211" spans="1:22">
      <c r="A211" s="18"/>
      <c r="B211" s="279"/>
      <c r="C211" s="111"/>
      <c r="D211" s="277"/>
      <c r="E211" s="277"/>
      <c r="F211" s="277"/>
      <c r="G211" s="277"/>
      <c r="H211" s="4">
        <v>994</v>
      </c>
      <c r="I211" s="277"/>
      <c r="J211" s="1">
        <v>351</v>
      </c>
      <c r="K211" s="34"/>
      <c r="L211" s="4">
        <v>315</v>
      </c>
      <c r="M211" s="34"/>
      <c r="N211" s="11">
        <v>320</v>
      </c>
      <c r="O211" s="1">
        <v>370</v>
      </c>
      <c r="P211" s="34"/>
      <c r="Q211" s="108"/>
      <c r="R211" s="277"/>
      <c r="S211" s="12">
        <v>322</v>
      </c>
      <c r="T211" s="238"/>
      <c r="U211" s="34"/>
      <c r="V211" s="277"/>
    </row>
    <row r="212" spans="1:22">
      <c r="A212" s="18"/>
      <c r="B212" s="280"/>
      <c r="C212" s="78"/>
      <c r="D212" s="277"/>
      <c r="E212" s="277"/>
      <c r="F212" s="277"/>
      <c r="G212" s="277"/>
      <c r="H212" s="277"/>
      <c r="I212" s="277"/>
      <c r="K212" s="34"/>
      <c r="L212" s="4">
        <v>352</v>
      </c>
      <c r="M212" s="108"/>
      <c r="N212" s="11">
        <v>335</v>
      </c>
      <c r="O212" s="1">
        <v>371</v>
      </c>
      <c r="P212" s="282"/>
      <c r="Q212" s="108"/>
      <c r="R212" s="277"/>
      <c r="S212" s="4">
        <v>349</v>
      </c>
      <c r="T212" s="238"/>
      <c r="U212" s="15"/>
      <c r="V212" s="277"/>
    </row>
    <row r="213" spans="1:22">
      <c r="A213" s="18"/>
      <c r="B213" s="283"/>
      <c r="C213" s="281" t="s">
        <v>21</v>
      </c>
      <c r="D213" s="277"/>
      <c r="E213" s="277"/>
      <c r="F213" s="277"/>
      <c r="G213" s="277"/>
      <c r="H213" s="277"/>
      <c r="I213" s="277"/>
      <c r="J213" s="277"/>
      <c r="K213" s="15"/>
      <c r="L213" s="277"/>
      <c r="M213" s="277"/>
      <c r="N213" s="284">
        <v>355</v>
      </c>
      <c r="P213" s="277"/>
      <c r="Q213" s="277"/>
      <c r="R213" s="277"/>
      <c r="T213" s="238"/>
      <c r="U213" s="34"/>
      <c r="V213" s="277"/>
    </row>
    <row r="214" spans="1:22">
      <c r="A214" s="18"/>
      <c r="B214" s="283"/>
      <c r="C214" s="281"/>
      <c r="D214" s="277"/>
      <c r="E214" s="277"/>
      <c r="F214" s="277"/>
      <c r="G214" s="277"/>
      <c r="H214" s="277"/>
      <c r="I214" s="277"/>
      <c r="J214" s="277"/>
      <c r="K214" s="15"/>
      <c r="L214" s="277"/>
      <c r="M214" s="277"/>
      <c r="N214" s="51"/>
      <c r="P214" s="277"/>
      <c r="Q214" s="277"/>
      <c r="R214" s="277"/>
      <c r="T214" s="238"/>
      <c r="U214" s="34"/>
      <c r="V214" s="277"/>
    </row>
  </sheetData>
  <pageMargins left="0.19685039370078741" right="0.19685039370078741" top="0.42" bottom="0.9" header="0.19685039370078741" footer="0.19685039370078741"/>
  <pageSetup paperSize="9" scale="44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91"/>
  <sheetViews>
    <sheetView topLeftCell="C1" zoomScale="80" zoomScaleNormal="80" workbookViewId="0">
      <pane ySplit="1" topLeftCell="A2" activePane="bottomLeft" state="frozen"/>
      <selection activeCell="C1" sqref="C1"/>
      <selection pane="bottomLeft" activeCell="E21" sqref="E21"/>
    </sheetView>
  </sheetViews>
  <sheetFormatPr defaultRowHeight="15"/>
  <cols>
    <col min="3" max="3" width="36.42578125" customWidth="1"/>
    <col min="18" max="18" width="9.28515625" bestFit="1" customWidth="1"/>
    <col min="23" max="23" width="18.85546875" bestFit="1" customWidth="1"/>
  </cols>
  <sheetData>
    <row r="1" spans="1:23" ht="15.75" thickBot="1">
      <c r="A1" s="60" t="s">
        <v>4</v>
      </c>
      <c r="B1" s="61" t="s">
        <v>5</v>
      </c>
      <c r="C1" s="61" t="s">
        <v>6</v>
      </c>
      <c r="D1" s="62" t="s">
        <v>7</v>
      </c>
      <c r="E1" s="62" t="s">
        <v>8</v>
      </c>
      <c r="F1" s="62" t="s">
        <v>9</v>
      </c>
      <c r="G1" s="62" t="s">
        <v>10</v>
      </c>
      <c r="H1" s="62" t="s">
        <v>11</v>
      </c>
      <c r="I1" s="62" t="s">
        <v>12</v>
      </c>
      <c r="J1" s="62" t="s">
        <v>13</v>
      </c>
      <c r="K1" s="63" t="s">
        <v>14</v>
      </c>
      <c r="L1" s="64" t="s">
        <v>15</v>
      </c>
      <c r="M1" s="62" t="s">
        <v>16</v>
      </c>
      <c r="N1" s="63" t="s">
        <v>17</v>
      </c>
      <c r="O1" s="64" t="s">
        <v>18</v>
      </c>
      <c r="P1" s="64" t="s">
        <v>19</v>
      </c>
      <c r="Q1" s="64" t="s">
        <v>26</v>
      </c>
      <c r="R1" s="210" t="s">
        <v>27</v>
      </c>
      <c r="S1" s="262" t="s">
        <v>28</v>
      </c>
      <c r="T1" s="262" t="s">
        <v>29</v>
      </c>
      <c r="U1" s="262" t="s">
        <v>30</v>
      </c>
      <c r="V1" s="28" t="s">
        <v>31</v>
      </c>
      <c r="W1" t="s">
        <v>136</v>
      </c>
    </row>
    <row r="2" spans="1:23">
      <c r="A2" s="31">
        <v>10</v>
      </c>
      <c r="B2" s="74">
        <v>964321</v>
      </c>
      <c r="C2" s="75" t="s">
        <v>37</v>
      </c>
      <c r="D2" s="74">
        <v>1</v>
      </c>
      <c r="E2" s="74">
        <v>1</v>
      </c>
      <c r="F2" s="74">
        <v>1</v>
      </c>
      <c r="G2" s="74">
        <v>1</v>
      </c>
      <c r="H2" s="74">
        <v>1</v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t="s">
        <v>36</v>
      </c>
    </row>
    <row r="3" spans="1:23">
      <c r="A3" s="31">
        <v>11</v>
      </c>
      <c r="B3" s="74">
        <v>964322</v>
      </c>
      <c r="C3" s="75" t="s">
        <v>38</v>
      </c>
      <c r="D3" s="74">
        <v>1</v>
      </c>
      <c r="E3" s="74">
        <v>1</v>
      </c>
      <c r="F3" s="74">
        <v>1</v>
      </c>
      <c r="G3" s="74">
        <v>1</v>
      </c>
      <c r="H3" s="74">
        <v>1</v>
      </c>
      <c r="I3" s="74">
        <v>1</v>
      </c>
      <c r="J3" s="74">
        <v>1</v>
      </c>
      <c r="K3" s="74">
        <v>1</v>
      </c>
      <c r="L3" s="74">
        <v>1</v>
      </c>
      <c r="M3" s="74">
        <v>1</v>
      </c>
      <c r="N3" s="74">
        <v>1</v>
      </c>
      <c r="O3" s="74">
        <v>1</v>
      </c>
      <c r="P3" s="74">
        <v>1</v>
      </c>
      <c r="Q3" s="74"/>
      <c r="R3" s="74"/>
      <c r="S3" s="74"/>
      <c r="T3" s="74"/>
      <c r="U3" s="74"/>
      <c r="V3" s="74"/>
      <c r="W3" t="s">
        <v>36</v>
      </c>
    </row>
    <row r="4" spans="1:23">
      <c r="A4" s="31">
        <v>12</v>
      </c>
      <c r="B4" s="74">
        <v>964323</v>
      </c>
      <c r="C4" s="75" t="s">
        <v>39</v>
      </c>
      <c r="D4" s="74">
        <v>1</v>
      </c>
      <c r="E4" s="74">
        <v>1</v>
      </c>
      <c r="F4" s="74">
        <v>1</v>
      </c>
      <c r="G4" s="74">
        <v>1</v>
      </c>
      <c r="H4" s="74">
        <v>1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t="s">
        <v>36</v>
      </c>
    </row>
    <row r="5" spans="1:23">
      <c r="A5" s="31">
        <v>13</v>
      </c>
      <c r="B5" s="74">
        <v>964324</v>
      </c>
      <c r="C5" s="79" t="s">
        <v>40</v>
      </c>
      <c r="D5" s="74">
        <v>1</v>
      </c>
      <c r="E5" s="74">
        <v>1</v>
      </c>
      <c r="F5" s="74">
        <v>1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t="s">
        <v>36</v>
      </c>
    </row>
    <row r="6" spans="1:23">
      <c r="A6" s="31">
        <v>14</v>
      </c>
      <c r="B6" s="74">
        <v>964326</v>
      </c>
      <c r="C6" s="75" t="s">
        <v>41</v>
      </c>
      <c r="D6" s="74">
        <v>1</v>
      </c>
      <c r="E6" s="74">
        <v>1</v>
      </c>
      <c r="F6" s="74">
        <v>1</v>
      </c>
      <c r="G6" s="74">
        <v>1</v>
      </c>
      <c r="H6" s="74">
        <v>1</v>
      </c>
      <c r="I6" s="74">
        <v>1</v>
      </c>
      <c r="J6" s="74">
        <v>1</v>
      </c>
      <c r="K6" s="74">
        <v>1</v>
      </c>
      <c r="L6" s="74">
        <v>1</v>
      </c>
      <c r="M6" s="74">
        <v>1</v>
      </c>
      <c r="N6" s="74">
        <v>1</v>
      </c>
      <c r="O6" s="74">
        <v>1</v>
      </c>
      <c r="P6" s="74">
        <v>1</v>
      </c>
      <c r="Q6" s="74"/>
      <c r="R6" s="74"/>
      <c r="S6" s="74"/>
      <c r="T6" s="74"/>
      <c r="U6" s="74"/>
      <c r="V6" s="74"/>
      <c r="W6" t="s">
        <v>36</v>
      </c>
    </row>
    <row r="7" spans="1:23">
      <c r="A7" s="31">
        <v>15</v>
      </c>
      <c r="B7" s="74">
        <v>964327</v>
      </c>
      <c r="C7" s="75" t="s">
        <v>42</v>
      </c>
      <c r="D7" s="74">
        <v>1</v>
      </c>
      <c r="E7" s="74">
        <v>1</v>
      </c>
      <c r="F7" s="74">
        <v>1</v>
      </c>
      <c r="G7" s="74">
        <v>1</v>
      </c>
      <c r="H7" s="74">
        <v>1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t="s">
        <v>36</v>
      </c>
    </row>
    <row r="8" spans="1:23">
      <c r="A8" s="31">
        <v>16</v>
      </c>
      <c r="B8" s="74">
        <v>964328</v>
      </c>
      <c r="C8" s="75" t="s">
        <v>43</v>
      </c>
      <c r="D8" s="74">
        <v>1</v>
      </c>
      <c r="E8" s="74">
        <v>1</v>
      </c>
      <c r="F8" s="74">
        <v>1</v>
      </c>
      <c r="G8" s="74">
        <v>1</v>
      </c>
      <c r="H8" s="74">
        <v>1</v>
      </c>
      <c r="I8" s="74">
        <v>1</v>
      </c>
      <c r="J8" s="74">
        <v>1</v>
      </c>
      <c r="K8" s="74">
        <v>1</v>
      </c>
      <c r="L8" s="74">
        <v>1</v>
      </c>
      <c r="M8" s="74">
        <v>1</v>
      </c>
      <c r="N8" s="74">
        <v>1</v>
      </c>
      <c r="O8" s="74">
        <v>1</v>
      </c>
      <c r="P8" s="74">
        <v>1</v>
      </c>
      <c r="Q8" s="74"/>
      <c r="R8" s="74"/>
      <c r="S8" s="74"/>
      <c r="T8" s="74"/>
      <c r="U8" s="74"/>
      <c r="V8" s="74"/>
      <c r="W8" t="s">
        <v>36</v>
      </c>
    </row>
    <row r="9" spans="1:23">
      <c r="A9" s="112">
        <v>17</v>
      </c>
      <c r="B9" s="76">
        <v>964329</v>
      </c>
      <c r="C9" s="75" t="s">
        <v>44</v>
      </c>
      <c r="D9" s="74">
        <v>1</v>
      </c>
      <c r="E9" s="74">
        <v>1</v>
      </c>
      <c r="F9" s="76">
        <v>1</v>
      </c>
      <c r="G9" s="76">
        <v>1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t="s">
        <v>36</v>
      </c>
    </row>
    <row r="10" spans="1:23">
      <c r="A10" s="31">
        <v>18</v>
      </c>
      <c r="B10" s="74">
        <v>964330</v>
      </c>
      <c r="C10" s="75" t="s">
        <v>45</v>
      </c>
      <c r="D10" s="74">
        <v>1</v>
      </c>
      <c r="E10" s="74">
        <v>1</v>
      </c>
      <c r="F10" s="74">
        <v>1</v>
      </c>
      <c r="G10" s="74">
        <v>1</v>
      </c>
      <c r="H10" s="74">
        <v>1</v>
      </c>
      <c r="I10" s="74">
        <v>1</v>
      </c>
      <c r="J10" s="74">
        <v>1</v>
      </c>
      <c r="K10" s="74">
        <v>1</v>
      </c>
      <c r="L10" s="74">
        <v>1</v>
      </c>
      <c r="M10" s="74">
        <v>1</v>
      </c>
      <c r="N10" s="74">
        <v>1</v>
      </c>
      <c r="O10" s="74">
        <v>1</v>
      </c>
      <c r="P10" s="74">
        <v>1</v>
      </c>
      <c r="Q10" s="74">
        <v>1</v>
      </c>
      <c r="R10" s="74"/>
      <c r="S10" s="74"/>
      <c r="T10" s="74"/>
      <c r="U10" s="74"/>
      <c r="V10" s="74"/>
      <c r="W10" t="s">
        <v>36</v>
      </c>
    </row>
    <row r="11" spans="1:23">
      <c r="A11" s="31">
        <v>19</v>
      </c>
      <c r="B11" s="74">
        <v>964331</v>
      </c>
      <c r="C11" s="80" t="s">
        <v>46</v>
      </c>
      <c r="D11" s="74">
        <v>1</v>
      </c>
      <c r="E11" s="74">
        <v>1</v>
      </c>
      <c r="F11" s="74">
        <v>1</v>
      </c>
      <c r="G11" s="74">
        <v>1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t="s">
        <v>36</v>
      </c>
    </row>
    <row r="12" spans="1:23">
      <c r="A12" s="31">
        <v>20</v>
      </c>
      <c r="B12" s="74">
        <v>964333</v>
      </c>
      <c r="C12" s="80" t="s">
        <v>47</v>
      </c>
      <c r="D12" s="74">
        <v>1</v>
      </c>
      <c r="E12" s="74">
        <v>1</v>
      </c>
      <c r="F12" s="74">
        <v>1</v>
      </c>
      <c r="G12" s="74">
        <v>1</v>
      </c>
      <c r="H12" s="74">
        <v>1</v>
      </c>
      <c r="I12" s="74">
        <v>1</v>
      </c>
      <c r="J12" s="74">
        <v>1</v>
      </c>
      <c r="K12" s="74">
        <v>1</v>
      </c>
      <c r="L12" s="74">
        <v>1</v>
      </c>
      <c r="M12" s="74">
        <v>1</v>
      </c>
      <c r="N12" s="74">
        <v>1</v>
      </c>
      <c r="O12" s="74">
        <v>1</v>
      </c>
      <c r="P12" s="74">
        <v>1</v>
      </c>
      <c r="Q12" s="74">
        <v>1</v>
      </c>
      <c r="R12" s="74"/>
      <c r="S12" s="74"/>
      <c r="T12" s="74"/>
      <c r="U12" s="74"/>
      <c r="V12" s="74"/>
      <c r="W12" t="s">
        <v>36</v>
      </c>
    </row>
    <row r="13" spans="1:23">
      <c r="A13" s="31">
        <v>21</v>
      </c>
      <c r="B13" s="74">
        <v>964336</v>
      </c>
      <c r="C13" s="80" t="s">
        <v>48</v>
      </c>
      <c r="D13" s="74">
        <v>1</v>
      </c>
      <c r="E13" s="74">
        <v>1</v>
      </c>
      <c r="F13" s="74">
        <v>1</v>
      </c>
      <c r="G13" s="74">
        <v>1</v>
      </c>
      <c r="H13" s="74">
        <v>1</v>
      </c>
      <c r="I13" s="74">
        <v>1</v>
      </c>
      <c r="J13" s="74">
        <v>1</v>
      </c>
      <c r="K13" s="74">
        <v>1</v>
      </c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t="s">
        <v>36</v>
      </c>
    </row>
    <row r="14" spans="1:23">
      <c r="A14" s="31">
        <v>22</v>
      </c>
      <c r="B14" s="74">
        <v>964340</v>
      </c>
      <c r="C14" s="80" t="s">
        <v>49</v>
      </c>
      <c r="D14" s="74">
        <v>1</v>
      </c>
      <c r="E14" s="74">
        <v>1</v>
      </c>
      <c r="F14" s="74">
        <v>1</v>
      </c>
      <c r="G14" s="74">
        <v>1</v>
      </c>
      <c r="H14" s="74">
        <v>1</v>
      </c>
      <c r="I14" s="74">
        <v>1</v>
      </c>
      <c r="J14" s="74">
        <v>1</v>
      </c>
      <c r="K14" s="74">
        <v>1</v>
      </c>
      <c r="L14" s="74">
        <v>1</v>
      </c>
      <c r="M14" s="74">
        <v>1</v>
      </c>
      <c r="N14" s="74">
        <v>1</v>
      </c>
      <c r="O14" s="74">
        <v>1</v>
      </c>
      <c r="P14" s="74"/>
      <c r="Q14" s="74"/>
      <c r="R14" s="74"/>
      <c r="S14" s="74"/>
      <c r="T14" s="74"/>
      <c r="U14" s="74"/>
      <c r="V14" s="74"/>
      <c r="W14" t="s">
        <v>36</v>
      </c>
    </row>
    <row r="15" spans="1:23">
      <c r="A15" s="31">
        <v>23</v>
      </c>
      <c r="B15" s="74">
        <v>964341</v>
      </c>
      <c r="C15" s="80" t="s">
        <v>50</v>
      </c>
      <c r="D15" s="74">
        <v>1</v>
      </c>
      <c r="E15" s="74">
        <v>1</v>
      </c>
      <c r="F15" s="74">
        <v>1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t="s">
        <v>36</v>
      </c>
    </row>
    <row r="16" spans="1:23">
      <c r="A16" s="31">
        <v>24</v>
      </c>
      <c r="B16" s="74">
        <v>964343</v>
      </c>
      <c r="C16" s="80" t="s">
        <v>51</v>
      </c>
      <c r="D16" s="74">
        <v>1</v>
      </c>
      <c r="E16" s="74">
        <v>1</v>
      </c>
      <c r="F16" s="74">
        <v>1</v>
      </c>
      <c r="G16" s="74">
        <v>1</v>
      </c>
      <c r="H16" s="74">
        <v>1</v>
      </c>
      <c r="I16" s="74">
        <v>1</v>
      </c>
      <c r="J16" s="74">
        <v>1</v>
      </c>
      <c r="K16" s="74">
        <v>1</v>
      </c>
      <c r="L16" s="74">
        <v>1</v>
      </c>
      <c r="M16" s="74">
        <v>1</v>
      </c>
      <c r="N16" s="74"/>
      <c r="O16" s="74"/>
      <c r="P16" s="74"/>
      <c r="Q16" s="74"/>
      <c r="R16" s="74"/>
      <c r="S16" s="74"/>
      <c r="T16" s="74"/>
      <c r="U16" s="74"/>
      <c r="V16" s="74"/>
      <c r="W16" t="s">
        <v>36</v>
      </c>
    </row>
    <row r="17" spans="1:23">
      <c r="A17" s="31">
        <v>25</v>
      </c>
      <c r="B17" s="74">
        <v>964344</v>
      </c>
      <c r="C17" s="80" t="s">
        <v>52</v>
      </c>
      <c r="D17" s="74">
        <v>1</v>
      </c>
      <c r="E17" s="74">
        <v>1</v>
      </c>
      <c r="F17" s="74">
        <v>1</v>
      </c>
      <c r="G17" s="74">
        <v>1</v>
      </c>
      <c r="H17" s="74">
        <v>1</v>
      </c>
      <c r="I17" s="74">
        <v>1</v>
      </c>
      <c r="J17" s="74">
        <v>1</v>
      </c>
      <c r="K17" s="74">
        <v>1</v>
      </c>
      <c r="L17" s="74">
        <v>1</v>
      </c>
      <c r="M17" s="74">
        <v>1</v>
      </c>
      <c r="N17" s="74">
        <v>1</v>
      </c>
      <c r="O17" s="74">
        <v>1</v>
      </c>
      <c r="P17" s="74">
        <v>1</v>
      </c>
      <c r="Q17" s="74">
        <v>1</v>
      </c>
      <c r="R17" s="74"/>
      <c r="S17" s="74"/>
      <c r="T17" s="74"/>
      <c r="U17" s="74"/>
      <c r="V17" s="74"/>
      <c r="W17" t="s">
        <v>36</v>
      </c>
    </row>
    <row r="18" spans="1:23">
      <c r="A18" s="31">
        <v>26</v>
      </c>
      <c r="B18" s="74">
        <v>964346</v>
      </c>
      <c r="C18" s="80" t="s">
        <v>53</v>
      </c>
      <c r="D18" s="74">
        <v>1</v>
      </c>
      <c r="E18" s="74">
        <v>1</v>
      </c>
      <c r="F18" s="74">
        <v>1</v>
      </c>
      <c r="G18" s="74">
        <v>1</v>
      </c>
      <c r="H18" s="74">
        <v>1</v>
      </c>
      <c r="I18" s="74">
        <v>1</v>
      </c>
      <c r="J18" s="74">
        <v>1</v>
      </c>
      <c r="K18" s="74">
        <v>1</v>
      </c>
      <c r="L18" s="74">
        <v>1</v>
      </c>
      <c r="M18" s="74"/>
      <c r="N18" s="74"/>
      <c r="O18" s="74"/>
      <c r="P18" s="74"/>
      <c r="Q18" s="74"/>
      <c r="R18" s="74"/>
      <c r="S18" s="74"/>
      <c r="T18" s="74"/>
      <c r="U18" s="74"/>
      <c r="V18" s="74"/>
      <c r="W18" t="s">
        <v>36</v>
      </c>
    </row>
    <row r="19" spans="1:23">
      <c r="A19" s="31">
        <v>27</v>
      </c>
      <c r="B19" s="74">
        <v>964347</v>
      </c>
      <c r="C19" s="80" t="s">
        <v>54</v>
      </c>
      <c r="D19" s="74">
        <v>1</v>
      </c>
      <c r="E19" s="74">
        <v>1</v>
      </c>
      <c r="F19" s="74">
        <v>1</v>
      </c>
      <c r="G19" s="74">
        <v>1</v>
      </c>
      <c r="H19" s="74">
        <v>1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t="s">
        <v>36</v>
      </c>
    </row>
    <row r="20" spans="1:23">
      <c r="A20" s="31">
        <v>28</v>
      </c>
      <c r="B20" s="74">
        <v>964348</v>
      </c>
      <c r="C20" s="80" t="s">
        <v>55</v>
      </c>
      <c r="D20" s="74">
        <v>1</v>
      </c>
      <c r="E20" s="74">
        <v>1</v>
      </c>
      <c r="F20" s="74">
        <v>1</v>
      </c>
      <c r="G20" s="74">
        <v>1</v>
      </c>
      <c r="H20" s="74">
        <v>1</v>
      </c>
      <c r="I20" s="74">
        <v>1</v>
      </c>
      <c r="J20" s="74">
        <v>1</v>
      </c>
      <c r="K20" s="74">
        <v>1</v>
      </c>
      <c r="L20" s="74">
        <v>1</v>
      </c>
      <c r="M20" s="74"/>
      <c r="N20" s="74"/>
      <c r="O20" s="74"/>
      <c r="P20" s="74"/>
      <c r="Q20" s="74"/>
      <c r="R20" s="74"/>
      <c r="S20" s="74"/>
      <c r="T20" s="74"/>
      <c r="U20" s="74"/>
      <c r="V20" s="74"/>
      <c r="W20" t="s">
        <v>36</v>
      </c>
    </row>
    <row r="21" spans="1:23">
      <c r="A21" s="31">
        <v>29</v>
      </c>
      <c r="B21" s="74">
        <v>964349</v>
      </c>
      <c r="C21" s="80" t="s">
        <v>56</v>
      </c>
      <c r="D21" s="74">
        <v>1</v>
      </c>
      <c r="E21" s="74">
        <v>1</v>
      </c>
      <c r="F21" s="74">
        <v>1</v>
      </c>
      <c r="G21" s="74">
        <v>1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t="s">
        <v>36</v>
      </c>
    </row>
    <row r="22" spans="1:23">
      <c r="A22" s="31">
        <v>30</v>
      </c>
      <c r="B22" s="74">
        <v>964351</v>
      </c>
      <c r="C22" s="80" t="s">
        <v>57</v>
      </c>
      <c r="D22" s="74">
        <v>1</v>
      </c>
      <c r="E22" s="74">
        <v>1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t="s">
        <v>36</v>
      </c>
    </row>
    <row r="23" spans="1:23">
      <c r="A23" s="31">
        <v>31</v>
      </c>
      <c r="B23" s="74">
        <v>964353</v>
      </c>
      <c r="C23" s="80" t="s">
        <v>58</v>
      </c>
      <c r="D23" s="74">
        <v>1</v>
      </c>
      <c r="E23" s="74">
        <v>1</v>
      </c>
      <c r="F23" s="74">
        <v>1</v>
      </c>
      <c r="G23" s="74">
        <v>1</v>
      </c>
      <c r="H23" s="74">
        <v>1</v>
      </c>
      <c r="I23" s="74">
        <v>1</v>
      </c>
      <c r="J23" s="74">
        <v>1</v>
      </c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t="s">
        <v>36</v>
      </c>
    </row>
    <row r="24" spans="1:23" ht="15.75" thickBot="1">
      <c r="A24" s="31">
        <v>32</v>
      </c>
      <c r="B24" s="74">
        <v>964357</v>
      </c>
      <c r="C24" s="81" t="s">
        <v>59</v>
      </c>
      <c r="D24" s="74">
        <v>1</v>
      </c>
      <c r="E24" s="74">
        <v>1</v>
      </c>
      <c r="F24" s="74">
        <v>1</v>
      </c>
      <c r="G24" s="74">
        <v>1</v>
      </c>
      <c r="H24" s="74">
        <v>1</v>
      </c>
      <c r="I24" s="74">
        <v>1</v>
      </c>
      <c r="J24" s="74">
        <v>1</v>
      </c>
      <c r="K24" s="74">
        <v>1</v>
      </c>
      <c r="L24" s="74">
        <v>1</v>
      </c>
      <c r="M24" s="74"/>
      <c r="N24" s="74"/>
      <c r="O24" s="74"/>
      <c r="P24" s="74"/>
      <c r="Q24" s="74"/>
      <c r="R24" s="74"/>
      <c r="S24" s="74"/>
      <c r="T24" s="74"/>
      <c r="U24" s="74"/>
      <c r="V24" s="74"/>
      <c r="W24" t="s">
        <v>36</v>
      </c>
    </row>
    <row r="25" spans="1:23">
      <c r="A25" s="113">
        <v>1</v>
      </c>
      <c r="B25" s="114">
        <v>966720</v>
      </c>
      <c r="C25" s="115" t="s">
        <v>60</v>
      </c>
      <c r="D25" s="76">
        <v>1</v>
      </c>
      <c r="E25" s="76">
        <v>1</v>
      </c>
      <c r="F25" s="76">
        <v>1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t="s">
        <v>142</v>
      </c>
    </row>
    <row r="26" spans="1:23">
      <c r="A26" s="31">
        <v>2</v>
      </c>
      <c r="B26" s="74">
        <v>966724</v>
      </c>
      <c r="C26" s="80" t="s">
        <v>61</v>
      </c>
      <c r="D26" s="74">
        <v>1</v>
      </c>
      <c r="E26" s="74">
        <v>1</v>
      </c>
      <c r="F26" s="74">
        <v>1</v>
      </c>
      <c r="G26" s="74">
        <v>1</v>
      </c>
      <c r="H26" s="74">
        <v>1</v>
      </c>
      <c r="I26" s="74">
        <v>1</v>
      </c>
      <c r="J26" s="74">
        <v>1</v>
      </c>
      <c r="K26" s="74">
        <v>1</v>
      </c>
      <c r="L26" s="74">
        <v>1</v>
      </c>
      <c r="M26" s="74">
        <v>1</v>
      </c>
      <c r="N26" s="74"/>
      <c r="O26" s="74"/>
      <c r="P26" s="74"/>
      <c r="Q26" s="74"/>
      <c r="R26" s="74"/>
      <c r="S26" s="74"/>
      <c r="T26" s="74"/>
      <c r="U26" s="74"/>
      <c r="V26" s="74"/>
      <c r="W26" t="s">
        <v>142</v>
      </c>
    </row>
    <row r="27" spans="1:23">
      <c r="A27" s="82">
        <v>3</v>
      </c>
      <c r="B27" s="74">
        <v>966727</v>
      </c>
      <c r="C27" s="80" t="s">
        <v>62</v>
      </c>
      <c r="D27" s="74">
        <v>1</v>
      </c>
      <c r="E27" s="74">
        <v>1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t="s">
        <v>142</v>
      </c>
    </row>
    <row r="28" spans="1:23">
      <c r="A28" s="1">
        <v>4</v>
      </c>
      <c r="B28" s="83">
        <v>966730</v>
      </c>
      <c r="C28" s="80" t="s">
        <v>63</v>
      </c>
      <c r="D28" s="74">
        <v>1</v>
      </c>
      <c r="E28" s="74">
        <v>1</v>
      </c>
      <c r="F28" s="74">
        <v>1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t="s">
        <v>142</v>
      </c>
    </row>
    <row r="29" spans="1:23">
      <c r="A29" s="1">
        <v>5</v>
      </c>
      <c r="B29" s="83">
        <v>966733</v>
      </c>
      <c r="C29" s="80" t="s">
        <v>64</v>
      </c>
      <c r="D29" s="74">
        <v>1</v>
      </c>
      <c r="E29" s="74">
        <v>1</v>
      </c>
      <c r="F29" s="74">
        <v>1</v>
      </c>
      <c r="G29" s="74">
        <v>1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t="s">
        <v>142</v>
      </c>
    </row>
    <row r="30" spans="1:23">
      <c r="A30" s="1">
        <v>6</v>
      </c>
      <c r="B30" s="83">
        <v>966735</v>
      </c>
      <c r="C30" s="80" t="s">
        <v>65</v>
      </c>
      <c r="D30" s="74">
        <v>1</v>
      </c>
      <c r="E30" s="74">
        <v>1</v>
      </c>
      <c r="F30" s="74">
        <v>1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130"/>
      <c r="R30" s="74"/>
      <c r="S30" s="74"/>
      <c r="T30" s="74"/>
      <c r="U30" s="74"/>
      <c r="V30" s="74"/>
      <c r="W30" t="s">
        <v>142</v>
      </c>
    </row>
    <row r="31" spans="1:23">
      <c r="A31" s="1">
        <v>7</v>
      </c>
      <c r="B31" s="83">
        <v>966736</v>
      </c>
      <c r="C31" s="80" t="s">
        <v>66</v>
      </c>
      <c r="D31" s="74">
        <v>1</v>
      </c>
      <c r="E31" s="74">
        <v>1</v>
      </c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t="s">
        <v>142</v>
      </c>
    </row>
    <row r="32" spans="1:23">
      <c r="A32" s="1">
        <v>8</v>
      </c>
      <c r="B32" s="83">
        <v>966737</v>
      </c>
      <c r="C32" s="80" t="s">
        <v>67</v>
      </c>
      <c r="D32" s="74">
        <v>1</v>
      </c>
      <c r="E32" s="74">
        <v>1</v>
      </c>
      <c r="F32" s="74">
        <v>1</v>
      </c>
      <c r="G32" s="74">
        <v>1</v>
      </c>
      <c r="H32" s="74">
        <v>1</v>
      </c>
      <c r="I32" s="74">
        <v>1</v>
      </c>
      <c r="J32" s="74">
        <v>1</v>
      </c>
      <c r="K32" s="74">
        <v>1</v>
      </c>
      <c r="L32" s="74">
        <v>1</v>
      </c>
      <c r="M32" s="74">
        <v>1</v>
      </c>
      <c r="N32" s="74">
        <v>1</v>
      </c>
      <c r="O32" s="74">
        <v>1</v>
      </c>
      <c r="P32" s="74">
        <v>1</v>
      </c>
      <c r="Q32" s="74">
        <v>1</v>
      </c>
      <c r="R32" s="74"/>
      <c r="S32" s="74"/>
      <c r="T32" s="74"/>
      <c r="U32" s="74"/>
      <c r="V32" s="74"/>
      <c r="W32" t="s">
        <v>142</v>
      </c>
    </row>
    <row r="33" spans="1:23">
      <c r="A33" s="1">
        <v>9</v>
      </c>
      <c r="B33" s="83">
        <v>966743</v>
      </c>
      <c r="C33" s="80" t="s">
        <v>68</v>
      </c>
      <c r="D33" s="74">
        <v>1</v>
      </c>
      <c r="E33" s="74">
        <v>1</v>
      </c>
      <c r="F33" s="74">
        <v>1</v>
      </c>
      <c r="G33" s="74">
        <v>1</v>
      </c>
      <c r="H33" s="74">
        <v>1</v>
      </c>
      <c r="I33" s="74">
        <v>1</v>
      </c>
      <c r="J33" s="74">
        <v>1</v>
      </c>
      <c r="K33" s="74">
        <v>1</v>
      </c>
      <c r="L33" s="74">
        <v>1</v>
      </c>
      <c r="M33" s="74">
        <v>1</v>
      </c>
      <c r="N33" s="74">
        <v>1</v>
      </c>
      <c r="O33" s="74">
        <v>1</v>
      </c>
      <c r="P33" s="74"/>
      <c r="Q33" s="74"/>
      <c r="R33" s="74"/>
      <c r="S33" s="74"/>
      <c r="T33" s="74"/>
      <c r="U33" s="74"/>
      <c r="V33" s="74"/>
      <c r="W33" t="s">
        <v>142</v>
      </c>
    </row>
    <row r="34" spans="1:23">
      <c r="A34" s="1">
        <v>10</v>
      </c>
      <c r="B34" s="83">
        <v>966746</v>
      </c>
      <c r="C34" s="80" t="s">
        <v>69</v>
      </c>
      <c r="D34" s="74">
        <v>1</v>
      </c>
      <c r="E34" s="74">
        <v>1</v>
      </c>
      <c r="F34" s="74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t="s">
        <v>142</v>
      </c>
    </row>
    <row r="35" spans="1:23">
      <c r="A35" s="1">
        <v>11</v>
      </c>
      <c r="B35" s="83">
        <v>966747</v>
      </c>
      <c r="C35" s="80" t="s">
        <v>70</v>
      </c>
      <c r="D35" s="74">
        <v>1</v>
      </c>
      <c r="E35" s="74">
        <v>1</v>
      </c>
      <c r="F35" s="74">
        <v>1</v>
      </c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t="s">
        <v>142</v>
      </c>
    </row>
    <row r="36" spans="1:23">
      <c r="A36" s="1">
        <v>12</v>
      </c>
      <c r="B36" s="83">
        <v>966748</v>
      </c>
      <c r="C36" s="80" t="s">
        <v>71</v>
      </c>
      <c r="D36" s="74">
        <v>1</v>
      </c>
      <c r="E36" s="74">
        <v>1</v>
      </c>
      <c r="F36" s="74">
        <v>1</v>
      </c>
      <c r="G36" s="74">
        <v>1</v>
      </c>
      <c r="H36" s="74">
        <v>1</v>
      </c>
      <c r="I36" s="74">
        <v>1</v>
      </c>
      <c r="J36" s="74">
        <v>1</v>
      </c>
      <c r="K36" s="74">
        <v>1</v>
      </c>
      <c r="L36" s="74">
        <v>1</v>
      </c>
      <c r="M36" s="74"/>
      <c r="N36" s="74"/>
      <c r="O36" s="74"/>
      <c r="P36" s="74"/>
      <c r="Q36" s="74"/>
      <c r="R36" s="74"/>
      <c r="S36" s="74"/>
      <c r="T36" s="74"/>
      <c r="U36" s="74"/>
      <c r="V36" s="74"/>
      <c r="W36" t="s">
        <v>142</v>
      </c>
    </row>
    <row r="37" spans="1:23">
      <c r="A37" s="1">
        <v>13</v>
      </c>
      <c r="B37" s="83">
        <v>966761</v>
      </c>
      <c r="C37" s="80" t="s">
        <v>72</v>
      </c>
      <c r="D37" s="74">
        <v>1</v>
      </c>
      <c r="E37" s="74">
        <v>1</v>
      </c>
      <c r="F37" s="74">
        <v>1</v>
      </c>
      <c r="G37" s="74">
        <v>1</v>
      </c>
      <c r="H37" s="74">
        <v>1</v>
      </c>
      <c r="I37" s="74">
        <v>1</v>
      </c>
      <c r="J37" s="74">
        <v>1</v>
      </c>
      <c r="K37" s="74">
        <v>1</v>
      </c>
      <c r="L37" s="74">
        <v>1</v>
      </c>
      <c r="M37" s="74">
        <v>1</v>
      </c>
      <c r="N37" s="74">
        <v>1</v>
      </c>
      <c r="O37" s="74">
        <v>1</v>
      </c>
      <c r="P37" s="74"/>
      <c r="Q37" s="74"/>
      <c r="R37" s="76"/>
      <c r="S37" s="76"/>
      <c r="T37" s="76"/>
      <c r="U37" s="76"/>
      <c r="V37" s="76"/>
      <c r="W37" t="s">
        <v>142</v>
      </c>
    </row>
    <row r="38" spans="1:23">
      <c r="A38" s="31">
        <v>4</v>
      </c>
      <c r="B38" s="74">
        <v>966980</v>
      </c>
      <c r="C38" s="80" t="s">
        <v>73</v>
      </c>
      <c r="D38" s="74">
        <v>1</v>
      </c>
      <c r="E38" s="74">
        <v>1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6"/>
      <c r="R38" s="74"/>
      <c r="S38" s="74"/>
      <c r="T38" s="74"/>
      <c r="U38" s="74"/>
      <c r="V38" s="74"/>
      <c r="W38" t="s">
        <v>143</v>
      </c>
    </row>
    <row r="39" spans="1:23">
      <c r="A39" s="31">
        <v>5</v>
      </c>
      <c r="B39" s="74">
        <v>966981</v>
      </c>
      <c r="C39" s="80" t="s">
        <v>74</v>
      </c>
      <c r="D39" s="74">
        <v>1</v>
      </c>
      <c r="E39" s="74">
        <v>1</v>
      </c>
      <c r="F39" s="74">
        <v>1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t="s">
        <v>143</v>
      </c>
    </row>
    <row r="40" spans="1:23">
      <c r="A40" s="31">
        <v>6</v>
      </c>
      <c r="B40" s="74">
        <v>966982</v>
      </c>
      <c r="C40" s="80" t="s">
        <v>75</v>
      </c>
      <c r="D40" s="74">
        <v>1</v>
      </c>
      <c r="E40" s="74">
        <v>1</v>
      </c>
      <c r="F40" s="74">
        <v>1</v>
      </c>
      <c r="G40" s="74">
        <v>1</v>
      </c>
      <c r="H40" s="74">
        <v>1</v>
      </c>
      <c r="I40" s="74">
        <v>1</v>
      </c>
      <c r="J40" s="74">
        <v>1</v>
      </c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t="s">
        <v>143</v>
      </c>
    </row>
    <row r="41" spans="1:23">
      <c r="A41" s="31">
        <v>7</v>
      </c>
      <c r="B41" s="74">
        <v>966986</v>
      </c>
      <c r="C41" s="80" t="s">
        <v>76</v>
      </c>
      <c r="D41" s="74">
        <v>1</v>
      </c>
      <c r="E41" s="74">
        <v>1</v>
      </c>
      <c r="F41" s="74">
        <v>1</v>
      </c>
      <c r="G41" s="74">
        <v>1</v>
      </c>
      <c r="H41" s="74">
        <v>1</v>
      </c>
      <c r="I41" s="74">
        <v>1</v>
      </c>
      <c r="J41" s="74">
        <v>1</v>
      </c>
      <c r="K41" s="74">
        <v>1</v>
      </c>
      <c r="L41" s="74">
        <v>1</v>
      </c>
      <c r="M41" s="74"/>
      <c r="N41" s="74"/>
      <c r="O41" s="74"/>
      <c r="P41" s="74"/>
      <c r="Q41" s="74"/>
      <c r="R41" s="74"/>
      <c r="S41" s="74"/>
      <c r="T41" s="74"/>
      <c r="U41" s="74"/>
      <c r="V41" s="74"/>
      <c r="W41" t="s">
        <v>143</v>
      </c>
    </row>
    <row r="42" spans="1:23">
      <c r="A42" s="31">
        <v>8</v>
      </c>
      <c r="B42" s="74">
        <v>966990</v>
      </c>
      <c r="C42" s="80" t="s">
        <v>77</v>
      </c>
      <c r="D42" s="74">
        <v>1</v>
      </c>
      <c r="E42" s="74">
        <v>1</v>
      </c>
      <c r="F42" s="74">
        <v>1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t="s">
        <v>143</v>
      </c>
    </row>
    <row r="43" spans="1:23">
      <c r="A43" s="31">
        <v>9</v>
      </c>
      <c r="B43" s="74">
        <v>966979</v>
      </c>
      <c r="C43" s="80" t="s">
        <v>78</v>
      </c>
      <c r="D43" s="74">
        <v>1</v>
      </c>
      <c r="E43" s="74">
        <v>1</v>
      </c>
      <c r="F43" s="76">
        <v>1</v>
      </c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t="s">
        <v>143</v>
      </c>
    </row>
    <row r="44" spans="1:23">
      <c r="A44" s="31">
        <v>19</v>
      </c>
      <c r="B44" s="74">
        <v>962987</v>
      </c>
      <c r="C44" s="80" t="s">
        <v>119</v>
      </c>
      <c r="D44" s="74">
        <v>1</v>
      </c>
      <c r="E44" s="74">
        <v>1</v>
      </c>
      <c r="F44" s="76">
        <v>1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t="s">
        <v>139</v>
      </c>
    </row>
    <row r="45" spans="1:23">
      <c r="A45" s="31">
        <v>20</v>
      </c>
      <c r="B45" s="74">
        <v>962988</v>
      </c>
      <c r="C45" s="80" t="s">
        <v>120</v>
      </c>
      <c r="D45" s="74">
        <v>1</v>
      </c>
      <c r="E45" s="74">
        <v>1</v>
      </c>
      <c r="F45" s="76">
        <v>1</v>
      </c>
      <c r="G45" s="74">
        <v>1</v>
      </c>
      <c r="H45" s="74">
        <v>1</v>
      </c>
      <c r="I45" s="74">
        <v>1</v>
      </c>
      <c r="J45" s="74">
        <v>1</v>
      </c>
      <c r="K45" s="74">
        <v>1</v>
      </c>
      <c r="L45" s="74">
        <v>1</v>
      </c>
      <c r="M45" s="74">
        <v>1</v>
      </c>
      <c r="N45" s="74">
        <v>1</v>
      </c>
      <c r="O45" s="74">
        <v>1</v>
      </c>
      <c r="P45" s="74"/>
      <c r="Q45" s="74"/>
      <c r="R45" s="74"/>
      <c r="S45" s="74"/>
      <c r="T45" s="74"/>
      <c r="U45" s="74"/>
      <c r="V45" s="74"/>
      <c r="W45" t="s">
        <v>139</v>
      </c>
    </row>
    <row r="46" spans="1:23">
      <c r="A46" s="31">
        <v>21</v>
      </c>
      <c r="B46" s="74">
        <v>963038</v>
      </c>
      <c r="C46" s="80" t="s">
        <v>121</v>
      </c>
      <c r="D46" s="74">
        <v>1</v>
      </c>
      <c r="E46" s="74">
        <v>1</v>
      </c>
      <c r="F46" s="76">
        <v>1</v>
      </c>
      <c r="G46" s="74">
        <v>1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t="s">
        <v>139</v>
      </c>
    </row>
    <row r="47" spans="1:23">
      <c r="A47" s="31">
        <v>22</v>
      </c>
      <c r="B47" s="74">
        <v>963040</v>
      </c>
      <c r="C47" s="80" t="s">
        <v>122</v>
      </c>
      <c r="D47" s="74">
        <v>1</v>
      </c>
      <c r="E47" s="74">
        <v>1</v>
      </c>
      <c r="F47" s="76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t="s">
        <v>139</v>
      </c>
    </row>
    <row r="48" spans="1:23">
      <c r="A48" s="31">
        <v>23</v>
      </c>
      <c r="B48" s="74">
        <v>963041</v>
      </c>
      <c r="C48" s="80" t="s">
        <v>123</v>
      </c>
      <c r="D48" s="74">
        <v>1</v>
      </c>
      <c r="E48" s="74">
        <v>1</v>
      </c>
      <c r="F48" s="76">
        <v>1</v>
      </c>
      <c r="G48" s="74">
        <v>1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t="s">
        <v>139</v>
      </c>
    </row>
    <row r="49" spans="1:23">
      <c r="A49" s="31">
        <v>24</v>
      </c>
      <c r="B49" s="74">
        <v>963054</v>
      </c>
      <c r="C49" s="80" t="s">
        <v>124</v>
      </c>
      <c r="D49" s="74">
        <v>1</v>
      </c>
      <c r="E49" s="74">
        <v>1</v>
      </c>
      <c r="F49" s="76">
        <v>1</v>
      </c>
      <c r="G49" s="74">
        <v>1</v>
      </c>
      <c r="H49" s="74">
        <v>1</v>
      </c>
      <c r="I49" s="74">
        <v>1</v>
      </c>
      <c r="J49" s="74">
        <v>1</v>
      </c>
      <c r="K49" s="74">
        <v>1</v>
      </c>
      <c r="L49" s="74">
        <v>1</v>
      </c>
      <c r="M49" s="74"/>
      <c r="N49" s="74"/>
      <c r="O49" s="74"/>
      <c r="P49" s="74"/>
      <c r="Q49" s="74"/>
      <c r="R49" s="74"/>
      <c r="S49" s="74"/>
      <c r="T49" s="74"/>
      <c r="U49" s="74"/>
      <c r="V49" s="74"/>
      <c r="W49" t="s">
        <v>139</v>
      </c>
    </row>
    <row r="50" spans="1:23">
      <c r="A50" s="31">
        <v>25</v>
      </c>
      <c r="B50" s="74">
        <v>963059</v>
      </c>
      <c r="C50" s="80" t="s">
        <v>125</v>
      </c>
      <c r="D50" s="74">
        <v>1</v>
      </c>
      <c r="E50" s="74">
        <v>1</v>
      </c>
      <c r="F50" s="76">
        <v>1</v>
      </c>
      <c r="G50" s="74">
        <v>1</v>
      </c>
      <c r="H50" s="74">
        <v>1</v>
      </c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t="s">
        <v>139</v>
      </c>
    </row>
    <row r="51" spans="1:23">
      <c r="A51" s="31">
        <v>26</v>
      </c>
      <c r="B51" s="74">
        <v>963061</v>
      </c>
      <c r="C51" s="80" t="s">
        <v>126</v>
      </c>
      <c r="D51" s="74">
        <v>1</v>
      </c>
      <c r="E51" s="74">
        <v>1</v>
      </c>
      <c r="F51" s="76">
        <v>1</v>
      </c>
      <c r="G51" s="74">
        <v>1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t="s">
        <v>139</v>
      </c>
    </row>
    <row r="52" spans="1:23">
      <c r="A52" s="31">
        <v>5</v>
      </c>
      <c r="B52" s="74">
        <v>962991</v>
      </c>
      <c r="C52" s="80" t="s">
        <v>127</v>
      </c>
      <c r="D52" s="74">
        <v>1</v>
      </c>
      <c r="E52" s="74">
        <v>1</v>
      </c>
      <c r="F52" s="76">
        <v>1</v>
      </c>
      <c r="G52" s="74">
        <v>1</v>
      </c>
      <c r="H52" s="74">
        <v>1</v>
      </c>
      <c r="I52" s="74">
        <v>1</v>
      </c>
      <c r="J52" s="74">
        <v>1</v>
      </c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t="s">
        <v>139</v>
      </c>
    </row>
    <row r="53" spans="1:23">
      <c r="A53" s="31">
        <v>6</v>
      </c>
      <c r="B53" s="74">
        <v>963002</v>
      </c>
      <c r="C53" s="80" t="s">
        <v>128</v>
      </c>
      <c r="D53" s="74">
        <v>1</v>
      </c>
      <c r="E53" s="74">
        <v>1</v>
      </c>
      <c r="F53" s="76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114"/>
      <c r="S53" s="114"/>
      <c r="T53" s="114"/>
      <c r="U53" s="114"/>
      <c r="V53" s="114"/>
      <c r="W53" t="s">
        <v>139</v>
      </c>
    </row>
    <row r="54" spans="1:23">
      <c r="A54" s="31">
        <v>7</v>
      </c>
      <c r="B54" s="74">
        <v>962990</v>
      </c>
      <c r="C54" s="80" t="s">
        <v>129</v>
      </c>
      <c r="D54" s="74">
        <v>1</v>
      </c>
      <c r="E54" s="74">
        <v>1</v>
      </c>
      <c r="F54" s="76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114"/>
      <c r="R54" s="74"/>
      <c r="S54" s="74"/>
      <c r="T54" s="74"/>
      <c r="U54" s="74"/>
      <c r="V54" s="74"/>
      <c r="W54" t="s">
        <v>139</v>
      </c>
    </row>
    <row r="55" spans="1:23">
      <c r="A55" s="31">
        <v>8</v>
      </c>
      <c r="B55" s="74">
        <v>962997</v>
      </c>
      <c r="C55" s="80" t="s">
        <v>130</v>
      </c>
      <c r="D55" s="74">
        <v>1</v>
      </c>
      <c r="E55" s="74">
        <v>1</v>
      </c>
      <c r="F55" s="76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t="s">
        <v>139</v>
      </c>
    </row>
    <row r="56" spans="1:23">
      <c r="A56" s="129">
        <v>13</v>
      </c>
      <c r="B56" s="130">
        <v>976495</v>
      </c>
      <c r="C56" s="131" t="s">
        <v>81</v>
      </c>
      <c r="D56" s="130">
        <v>1</v>
      </c>
      <c r="E56" s="130">
        <v>1</v>
      </c>
      <c r="F56" s="130">
        <v>1</v>
      </c>
      <c r="G56" s="130">
        <v>1</v>
      </c>
      <c r="H56" s="130"/>
      <c r="I56" s="130"/>
      <c r="J56" s="130"/>
      <c r="K56" s="130"/>
      <c r="L56" s="130"/>
      <c r="M56" s="130"/>
      <c r="N56" s="300"/>
      <c r="O56" s="300"/>
      <c r="P56" s="175"/>
      <c r="Q56" s="74"/>
      <c r="R56" s="74"/>
      <c r="S56" s="74"/>
      <c r="T56" s="74"/>
      <c r="U56" s="74"/>
      <c r="V56" s="74"/>
      <c r="W56" t="s">
        <v>80</v>
      </c>
    </row>
    <row r="57" spans="1:23">
      <c r="A57" s="129">
        <v>14</v>
      </c>
      <c r="B57" s="130">
        <v>976504</v>
      </c>
      <c r="C57" s="131" t="s">
        <v>82</v>
      </c>
      <c r="D57" s="130">
        <v>1</v>
      </c>
      <c r="E57" s="130">
        <v>1</v>
      </c>
      <c r="F57" s="130">
        <v>1</v>
      </c>
      <c r="G57" s="130">
        <v>1</v>
      </c>
      <c r="H57" s="130">
        <v>1</v>
      </c>
      <c r="I57" s="130">
        <v>1</v>
      </c>
      <c r="J57" s="130">
        <v>1</v>
      </c>
      <c r="K57" s="130">
        <v>1</v>
      </c>
      <c r="L57" s="130">
        <v>1</v>
      </c>
      <c r="M57" s="130">
        <v>1</v>
      </c>
      <c r="N57" s="301">
        <v>1</v>
      </c>
      <c r="O57" s="301">
        <v>1</v>
      </c>
      <c r="P57" s="130"/>
      <c r="Q57" s="74"/>
      <c r="R57" s="74"/>
      <c r="S57" s="74"/>
      <c r="T57" s="74"/>
      <c r="U57" s="74"/>
      <c r="V57" s="74"/>
      <c r="W57" t="s">
        <v>80</v>
      </c>
    </row>
    <row r="58" spans="1:23">
      <c r="A58" s="129">
        <v>15</v>
      </c>
      <c r="B58" s="130">
        <v>976505</v>
      </c>
      <c r="C58" s="131" t="s">
        <v>83</v>
      </c>
      <c r="D58" s="130">
        <v>1</v>
      </c>
      <c r="E58" s="130">
        <v>1</v>
      </c>
      <c r="F58" s="130">
        <v>1</v>
      </c>
      <c r="G58" s="130">
        <v>1</v>
      </c>
      <c r="H58" s="130">
        <v>1</v>
      </c>
      <c r="I58" s="130">
        <v>1</v>
      </c>
      <c r="J58" s="130">
        <v>1</v>
      </c>
      <c r="K58" s="130">
        <v>1</v>
      </c>
      <c r="L58" s="130">
        <v>1</v>
      </c>
      <c r="M58" s="130">
        <v>1</v>
      </c>
      <c r="N58" s="175"/>
      <c r="O58" s="175"/>
      <c r="P58" s="130"/>
      <c r="Q58" s="74"/>
      <c r="R58" s="74"/>
      <c r="S58" s="74"/>
      <c r="T58" s="74"/>
      <c r="U58" s="74"/>
      <c r="V58" s="74"/>
      <c r="W58" t="s">
        <v>80</v>
      </c>
    </row>
    <row r="59" spans="1:23">
      <c r="A59" s="129">
        <v>16</v>
      </c>
      <c r="B59" s="130">
        <v>976511</v>
      </c>
      <c r="C59" s="131" t="s">
        <v>84</v>
      </c>
      <c r="D59" s="130">
        <v>1</v>
      </c>
      <c r="E59" s="130">
        <v>1</v>
      </c>
      <c r="F59" s="130">
        <v>1</v>
      </c>
      <c r="G59" s="130">
        <v>1</v>
      </c>
      <c r="H59" s="130">
        <v>1</v>
      </c>
      <c r="I59" s="130">
        <v>1</v>
      </c>
      <c r="J59" s="130">
        <v>1</v>
      </c>
      <c r="K59" s="175"/>
      <c r="L59" s="175"/>
      <c r="M59" s="130"/>
      <c r="N59" s="130"/>
      <c r="O59" s="130"/>
      <c r="P59" s="130"/>
      <c r="Q59" s="74"/>
      <c r="R59" s="74"/>
      <c r="S59" s="74"/>
      <c r="T59" s="74"/>
      <c r="U59" s="74"/>
      <c r="V59" s="74"/>
      <c r="W59" t="s">
        <v>80</v>
      </c>
    </row>
    <row r="60" spans="1:23">
      <c r="A60" s="129">
        <v>17</v>
      </c>
      <c r="B60" s="130">
        <v>976515</v>
      </c>
      <c r="C60" s="131" t="s">
        <v>85</v>
      </c>
      <c r="D60" s="130">
        <v>1</v>
      </c>
      <c r="E60" s="130">
        <v>1</v>
      </c>
      <c r="F60" s="130">
        <v>1</v>
      </c>
      <c r="G60" s="130">
        <v>1</v>
      </c>
      <c r="H60" s="130">
        <v>1</v>
      </c>
      <c r="I60" s="130">
        <v>1</v>
      </c>
      <c r="J60" s="130">
        <v>1</v>
      </c>
      <c r="K60" s="130">
        <v>1</v>
      </c>
      <c r="L60" s="130">
        <v>1</v>
      </c>
      <c r="M60" s="130"/>
      <c r="N60" s="301"/>
      <c r="O60" s="301"/>
      <c r="P60" s="130"/>
      <c r="Q60" s="74"/>
      <c r="R60" s="74"/>
      <c r="S60" s="74"/>
      <c r="T60" s="74"/>
      <c r="U60" s="74"/>
      <c r="V60" s="74"/>
      <c r="W60" t="s">
        <v>80</v>
      </c>
    </row>
    <row r="61" spans="1:23">
      <c r="A61" s="129">
        <v>18</v>
      </c>
      <c r="B61" s="130">
        <v>976518</v>
      </c>
      <c r="C61" s="131" t="s">
        <v>86</v>
      </c>
      <c r="D61" s="130">
        <v>1</v>
      </c>
      <c r="E61" s="130">
        <v>1</v>
      </c>
      <c r="F61" s="130">
        <v>1</v>
      </c>
      <c r="G61" s="130">
        <v>1</v>
      </c>
      <c r="H61" s="130">
        <v>1</v>
      </c>
      <c r="I61" s="130">
        <v>1</v>
      </c>
      <c r="J61" s="130">
        <v>1</v>
      </c>
      <c r="K61" s="130">
        <v>1</v>
      </c>
      <c r="L61" s="130">
        <v>1</v>
      </c>
      <c r="M61" s="130">
        <v>1</v>
      </c>
      <c r="N61" s="300"/>
      <c r="O61" s="300"/>
      <c r="P61" s="175"/>
      <c r="Q61" s="74"/>
      <c r="R61" s="74"/>
      <c r="S61" s="74"/>
      <c r="T61" s="74"/>
      <c r="U61" s="74"/>
      <c r="V61" s="74"/>
      <c r="W61" t="s">
        <v>80</v>
      </c>
    </row>
    <row r="62" spans="1:23">
      <c r="A62" s="139"/>
      <c r="B62" s="140"/>
      <c r="C62" s="140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74"/>
      <c r="R62" s="74"/>
      <c r="S62" s="74"/>
      <c r="T62" s="74"/>
      <c r="U62" s="74"/>
      <c r="V62" s="74"/>
      <c r="W62" t="s">
        <v>80</v>
      </c>
    </row>
    <row r="63" spans="1:23">
      <c r="A63" s="142">
        <v>19</v>
      </c>
      <c r="B63" s="132">
        <v>976521</v>
      </c>
      <c r="C63" s="143" t="s">
        <v>87</v>
      </c>
      <c r="D63" s="132">
        <v>1</v>
      </c>
      <c r="E63" s="132">
        <v>1</v>
      </c>
      <c r="F63" s="132">
        <v>1</v>
      </c>
      <c r="G63" s="132">
        <v>1</v>
      </c>
      <c r="H63" s="132"/>
      <c r="I63" s="132"/>
      <c r="J63" s="132"/>
      <c r="K63" s="132"/>
      <c r="L63" s="132"/>
      <c r="M63" s="132"/>
      <c r="N63" s="303"/>
      <c r="O63" s="303"/>
      <c r="P63" s="132"/>
      <c r="Q63" s="74"/>
      <c r="R63" s="74"/>
      <c r="S63" s="74"/>
      <c r="T63" s="74"/>
      <c r="U63" s="74"/>
      <c r="V63" s="74"/>
      <c r="W63" t="s">
        <v>80</v>
      </c>
    </row>
    <row r="64" spans="1:23">
      <c r="A64" s="129">
        <v>20</v>
      </c>
      <c r="B64" s="130">
        <v>976522</v>
      </c>
      <c r="C64" s="131" t="s">
        <v>88</v>
      </c>
      <c r="D64" s="130">
        <v>1</v>
      </c>
      <c r="E64" s="130">
        <v>1</v>
      </c>
      <c r="F64" s="130">
        <v>1</v>
      </c>
      <c r="G64" s="130">
        <v>1</v>
      </c>
      <c r="H64" s="130"/>
      <c r="I64" s="130"/>
      <c r="J64" s="130"/>
      <c r="K64" s="130"/>
      <c r="L64" s="130"/>
      <c r="M64" s="130"/>
      <c r="N64" s="301"/>
      <c r="O64" s="301"/>
      <c r="P64" s="130"/>
      <c r="Q64" s="74"/>
      <c r="R64" s="74"/>
      <c r="S64" s="74"/>
      <c r="T64" s="74"/>
      <c r="U64" s="74"/>
      <c r="V64" s="74"/>
      <c r="W64" t="s">
        <v>80</v>
      </c>
    </row>
    <row r="65" spans="1:23">
      <c r="A65" s="129"/>
      <c r="B65" s="130"/>
      <c r="C65" s="131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301"/>
      <c r="O65" s="301"/>
      <c r="P65" s="130"/>
      <c r="Q65" s="74"/>
      <c r="R65" s="76"/>
      <c r="S65" s="76"/>
      <c r="T65" s="76"/>
      <c r="U65" s="76"/>
      <c r="V65" s="76"/>
      <c r="W65" t="s">
        <v>80</v>
      </c>
    </row>
    <row r="66" spans="1:23">
      <c r="A66" s="129">
        <v>21</v>
      </c>
      <c r="B66" s="130">
        <v>976496</v>
      </c>
      <c r="C66" s="131" t="s">
        <v>89</v>
      </c>
      <c r="D66" s="130">
        <v>1</v>
      </c>
      <c r="E66" s="130">
        <v>1</v>
      </c>
      <c r="F66" s="130">
        <v>1</v>
      </c>
      <c r="G66" s="130">
        <v>1</v>
      </c>
      <c r="H66" s="130">
        <v>1</v>
      </c>
      <c r="I66" s="130">
        <v>1</v>
      </c>
      <c r="J66" s="175"/>
      <c r="K66" s="175"/>
      <c r="L66" s="175"/>
      <c r="M66" s="130"/>
      <c r="N66" s="300"/>
      <c r="O66" s="300"/>
      <c r="P66" s="175"/>
      <c r="Q66" s="74"/>
      <c r="R66" s="74"/>
      <c r="S66" s="74"/>
      <c r="T66" s="74"/>
      <c r="U66" s="74"/>
      <c r="V66" s="74"/>
      <c r="W66" t="s">
        <v>80</v>
      </c>
    </row>
    <row r="67" spans="1:23">
      <c r="A67" s="129"/>
      <c r="B67" s="130"/>
      <c r="C67" s="131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301"/>
      <c r="O67" s="301"/>
      <c r="P67" s="130"/>
      <c r="Q67" s="76"/>
      <c r="R67" s="74"/>
      <c r="S67" s="74"/>
      <c r="T67" s="74"/>
      <c r="U67" s="74"/>
      <c r="V67" s="74"/>
      <c r="W67" t="s">
        <v>80</v>
      </c>
    </row>
    <row r="68" spans="1:23">
      <c r="A68" s="129">
        <v>11</v>
      </c>
      <c r="B68" s="130">
        <v>976503</v>
      </c>
      <c r="C68" s="147" t="s">
        <v>90</v>
      </c>
      <c r="D68" s="130">
        <v>1</v>
      </c>
      <c r="E68" s="130">
        <v>1</v>
      </c>
      <c r="F68" s="130">
        <v>1</v>
      </c>
      <c r="G68" s="301">
        <v>1</v>
      </c>
      <c r="H68" s="130"/>
      <c r="I68" s="130"/>
      <c r="J68" s="130"/>
      <c r="K68" s="130"/>
      <c r="L68" s="130"/>
      <c r="M68" s="130"/>
      <c r="N68" s="301"/>
      <c r="O68" s="301"/>
      <c r="P68" s="130"/>
      <c r="Q68" s="74"/>
      <c r="R68" s="74"/>
      <c r="S68" s="74"/>
      <c r="T68" s="74"/>
      <c r="U68" s="74"/>
      <c r="V68" s="74"/>
      <c r="W68" t="s">
        <v>80</v>
      </c>
    </row>
    <row r="69" spans="1:23">
      <c r="A69" s="129">
        <v>12</v>
      </c>
      <c r="B69" s="130">
        <v>976513</v>
      </c>
      <c r="C69" s="131" t="s">
        <v>91</v>
      </c>
      <c r="D69" s="130">
        <v>1</v>
      </c>
      <c r="E69" s="130">
        <v>1</v>
      </c>
      <c r="F69" s="130">
        <v>1</v>
      </c>
      <c r="G69" s="130">
        <v>1</v>
      </c>
      <c r="H69" s="130">
        <v>1</v>
      </c>
      <c r="I69" s="130">
        <v>1</v>
      </c>
      <c r="J69" s="130">
        <v>1</v>
      </c>
      <c r="K69" s="130">
        <v>1</v>
      </c>
      <c r="L69" s="130">
        <v>1</v>
      </c>
      <c r="M69" s="130">
        <v>1</v>
      </c>
      <c r="N69" s="130">
        <v>1</v>
      </c>
      <c r="O69" s="301">
        <v>1</v>
      </c>
      <c r="P69" s="301">
        <v>1</v>
      </c>
      <c r="Q69" s="74">
        <v>1</v>
      </c>
      <c r="R69" s="74"/>
      <c r="S69" s="74"/>
      <c r="T69" s="74"/>
      <c r="U69" s="74"/>
      <c r="V69" s="74"/>
      <c r="W69" t="s">
        <v>80</v>
      </c>
    </row>
    <row r="70" spans="1:23">
      <c r="A70" s="129">
        <v>13</v>
      </c>
      <c r="B70" s="130">
        <v>976514</v>
      </c>
      <c r="C70" s="131" t="s">
        <v>92</v>
      </c>
      <c r="D70" s="130">
        <v>1</v>
      </c>
      <c r="E70" s="130">
        <v>1</v>
      </c>
      <c r="F70" s="130">
        <v>1</v>
      </c>
      <c r="G70" s="130">
        <v>1</v>
      </c>
      <c r="H70" s="130">
        <v>1</v>
      </c>
      <c r="I70" s="130">
        <v>1</v>
      </c>
      <c r="J70" s="130">
        <v>1</v>
      </c>
      <c r="K70" s="130">
        <v>1</v>
      </c>
      <c r="L70" s="130">
        <v>1</v>
      </c>
      <c r="M70" s="130">
        <v>1</v>
      </c>
      <c r="N70" s="130">
        <v>1</v>
      </c>
      <c r="O70" s="301">
        <v>1</v>
      </c>
      <c r="P70" s="301"/>
      <c r="Q70" s="74"/>
      <c r="R70" s="74"/>
      <c r="S70" s="74"/>
      <c r="T70" s="74"/>
      <c r="U70" s="74"/>
      <c r="V70" s="74"/>
      <c r="W70" t="s">
        <v>80</v>
      </c>
    </row>
    <row r="71" spans="1:23">
      <c r="A71" s="31">
        <v>20</v>
      </c>
      <c r="B71" s="221">
        <v>975603</v>
      </c>
      <c r="C71" s="148" t="s">
        <v>95</v>
      </c>
      <c r="D71" s="130">
        <v>1</v>
      </c>
      <c r="E71" s="130">
        <v>1</v>
      </c>
      <c r="F71" s="130">
        <v>1</v>
      </c>
      <c r="G71" s="1"/>
      <c r="H71" s="1"/>
      <c r="I71" s="1"/>
      <c r="J71" s="1"/>
      <c r="K71" s="1"/>
      <c r="L71" s="1"/>
      <c r="M71" s="1"/>
      <c r="N71" s="1"/>
      <c r="O71" s="1"/>
      <c r="P71" s="222"/>
      <c r="Q71" s="74"/>
      <c r="R71" s="74"/>
      <c r="S71" s="74"/>
      <c r="T71" s="74"/>
      <c r="U71" s="74"/>
      <c r="V71" s="74"/>
      <c r="W71" t="s">
        <v>140</v>
      </c>
    </row>
    <row r="72" spans="1:23">
      <c r="A72" s="31">
        <v>21</v>
      </c>
      <c r="B72" s="221">
        <v>975604</v>
      </c>
      <c r="C72" s="148" t="s">
        <v>96</v>
      </c>
      <c r="D72" s="130">
        <v>1</v>
      </c>
      <c r="E72" s="130">
        <v>1</v>
      </c>
      <c r="F72" s="130">
        <v>1</v>
      </c>
      <c r="G72" s="1"/>
      <c r="H72" s="1"/>
      <c r="I72" s="1"/>
      <c r="J72" s="1"/>
      <c r="K72" s="1"/>
      <c r="L72" s="1"/>
      <c r="M72" s="1"/>
      <c r="N72" s="1"/>
      <c r="O72" s="1"/>
      <c r="P72" s="222"/>
      <c r="Q72" s="74"/>
      <c r="R72" s="74"/>
      <c r="S72" s="74"/>
      <c r="T72" s="74"/>
      <c r="U72" s="74"/>
      <c r="V72" s="74"/>
      <c r="W72" t="s">
        <v>140</v>
      </c>
    </row>
    <row r="73" spans="1:23">
      <c r="A73" s="31">
        <v>22</v>
      </c>
      <c r="B73" s="225">
        <v>975686</v>
      </c>
      <c r="C73" s="226" t="s">
        <v>97</v>
      </c>
      <c r="D73" s="130">
        <v>1</v>
      </c>
      <c r="E73" s="130">
        <v>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222"/>
      <c r="Q73" s="74"/>
      <c r="R73" s="74"/>
      <c r="S73" s="74"/>
      <c r="T73" s="74"/>
      <c r="U73" s="74"/>
      <c r="V73" s="74"/>
      <c r="W73" t="s">
        <v>140</v>
      </c>
    </row>
    <row r="74" spans="1:23">
      <c r="A74" s="31">
        <v>23</v>
      </c>
      <c r="B74" s="221">
        <v>975688</v>
      </c>
      <c r="C74" s="226" t="s">
        <v>98</v>
      </c>
      <c r="D74" s="130">
        <v>1</v>
      </c>
      <c r="E74" s="130">
        <v>1</v>
      </c>
      <c r="F74" s="130">
        <v>1</v>
      </c>
      <c r="G74" s="130">
        <v>1</v>
      </c>
      <c r="H74" s="130">
        <v>1</v>
      </c>
      <c r="I74" s="1"/>
      <c r="J74" s="1"/>
      <c r="K74" s="1"/>
      <c r="L74" s="1"/>
      <c r="M74" s="1"/>
      <c r="N74" s="1"/>
      <c r="O74" s="1"/>
      <c r="P74" s="222"/>
      <c r="Q74" s="74"/>
      <c r="R74" s="74"/>
      <c r="S74" s="74"/>
      <c r="T74" s="74"/>
      <c r="U74" s="74"/>
      <c r="V74" s="74"/>
      <c r="W74" t="s">
        <v>140</v>
      </c>
    </row>
    <row r="75" spans="1:23">
      <c r="A75" s="112">
        <v>24</v>
      </c>
      <c r="B75" s="48">
        <v>975600</v>
      </c>
      <c r="C75" s="250" t="s">
        <v>99</v>
      </c>
      <c r="D75" s="130">
        <v>1</v>
      </c>
      <c r="E75" s="130">
        <v>1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6"/>
      <c r="Q75" s="74"/>
      <c r="R75" s="74"/>
      <c r="S75" s="74"/>
      <c r="T75" s="74"/>
      <c r="U75" s="74"/>
      <c r="V75" s="74"/>
      <c r="W75" t="s">
        <v>140</v>
      </c>
    </row>
    <row r="76" spans="1:23">
      <c r="A76" s="112">
        <v>25</v>
      </c>
      <c r="B76" s="48">
        <v>975605</v>
      </c>
      <c r="C76" s="250" t="s">
        <v>100</v>
      </c>
      <c r="D76" s="130">
        <v>1</v>
      </c>
      <c r="E76" s="130">
        <v>1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6"/>
      <c r="Q76" s="74"/>
      <c r="R76" s="74"/>
      <c r="S76" s="74"/>
      <c r="T76" s="74"/>
      <c r="U76" s="74"/>
      <c r="V76" s="74"/>
      <c r="W76" t="s">
        <v>140</v>
      </c>
    </row>
    <row r="77" spans="1:23">
      <c r="A77" s="112">
        <v>7</v>
      </c>
      <c r="B77" s="40">
        <v>975610</v>
      </c>
      <c r="C77" s="223" t="s">
        <v>101</v>
      </c>
      <c r="D77" s="130">
        <v>1</v>
      </c>
      <c r="E77" s="130">
        <v>1</v>
      </c>
      <c r="F77" s="130">
        <v>1</v>
      </c>
      <c r="G77" s="130">
        <v>1</v>
      </c>
      <c r="H77" s="40"/>
      <c r="I77" s="40"/>
      <c r="J77" s="40"/>
      <c r="K77" s="40"/>
      <c r="L77" s="40"/>
      <c r="M77" s="40"/>
      <c r="N77" s="40"/>
      <c r="O77" s="40"/>
      <c r="P77" s="46"/>
      <c r="Q77" s="74"/>
      <c r="R77" s="74"/>
      <c r="S77" s="74"/>
      <c r="T77" s="74"/>
      <c r="U77" s="74"/>
      <c r="V77" s="74"/>
      <c r="W77" t="s">
        <v>140</v>
      </c>
    </row>
    <row r="78" spans="1:23">
      <c r="A78" s="112">
        <v>2</v>
      </c>
      <c r="B78" s="48">
        <v>975622</v>
      </c>
      <c r="C78" s="250" t="s">
        <v>102</v>
      </c>
      <c r="D78" s="130">
        <v>1</v>
      </c>
      <c r="E78" s="130">
        <v>1</v>
      </c>
      <c r="F78" s="130">
        <v>1</v>
      </c>
      <c r="G78" s="130">
        <v>1</v>
      </c>
      <c r="H78" s="130">
        <v>1</v>
      </c>
      <c r="I78" s="130">
        <v>1</v>
      </c>
      <c r="J78" s="130">
        <v>1</v>
      </c>
      <c r="K78" s="130">
        <v>1</v>
      </c>
      <c r="L78" s="130">
        <v>1</v>
      </c>
      <c r="M78" s="130">
        <v>1</v>
      </c>
      <c r="N78" s="130">
        <v>1</v>
      </c>
      <c r="O78" s="130">
        <v>1</v>
      </c>
      <c r="P78" s="130">
        <v>1</v>
      </c>
      <c r="Q78" s="130">
        <v>1</v>
      </c>
      <c r="R78" s="74"/>
      <c r="S78" s="74"/>
      <c r="T78" s="74"/>
      <c r="U78" s="74"/>
      <c r="V78" s="74"/>
      <c r="W78" t="s">
        <v>140</v>
      </c>
    </row>
    <row r="79" spans="1:23">
      <c r="A79" s="112">
        <v>16</v>
      </c>
      <c r="B79" s="251">
        <v>975703</v>
      </c>
      <c r="C79" s="252" t="s">
        <v>103</v>
      </c>
      <c r="D79" s="130">
        <v>1</v>
      </c>
      <c r="E79" s="130">
        <v>1</v>
      </c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6"/>
      <c r="Q79" s="74"/>
      <c r="R79" s="74"/>
      <c r="S79" s="74"/>
      <c r="T79" s="74"/>
      <c r="U79" s="74"/>
      <c r="V79" s="74"/>
      <c r="W79" t="s">
        <v>140</v>
      </c>
    </row>
    <row r="80" spans="1:23">
      <c r="A80" s="112">
        <v>17</v>
      </c>
      <c r="B80" s="251">
        <v>975672</v>
      </c>
      <c r="C80" s="252" t="s">
        <v>104</v>
      </c>
      <c r="D80" s="130">
        <v>1</v>
      </c>
      <c r="E80" s="130">
        <v>1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6"/>
      <c r="Q80" s="74"/>
      <c r="R80" s="74"/>
      <c r="S80" s="74"/>
      <c r="T80" s="74"/>
      <c r="U80" s="74"/>
      <c r="V80" s="74"/>
      <c r="W80" t="s">
        <v>140</v>
      </c>
    </row>
    <row r="81" spans="1:23">
      <c r="A81" s="112">
        <v>18</v>
      </c>
      <c r="B81" s="251">
        <v>975660</v>
      </c>
      <c r="C81" s="252" t="s">
        <v>105</v>
      </c>
      <c r="D81" s="130">
        <v>1</v>
      </c>
      <c r="E81" s="130">
        <v>1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6"/>
      <c r="Q81" s="74"/>
      <c r="R81" s="114"/>
      <c r="S81" s="114"/>
      <c r="T81" s="114"/>
      <c r="U81" s="114"/>
      <c r="V81" s="114"/>
      <c r="W81" t="s">
        <v>140</v>
      </c>
    </row>
    <row r="82" spans="1:23">
      <c r="A82" s="253">
        <v>1</v>
      </c>
      <c r="B82" s="254">
        <v>975678</v>
      </c>
      <c r="C82" s="255" t="s">
        <v>106</v>
      </c>
      <c r="D82" s="130">
        <v>1</v>
      </c>
      <c r="E82" s="130">
        <v>1</v>
      </c>
      <c r="F82" s="130">
        <v>1</v>
      </c>
      <c r="G82" s="40"/>
      <c r="H82" s="40"/>
      <c r="I82" s="40"/>
      <c r="J82" s="44"/>
      <c r="K82" s="44"/>
      <c r="L82" s="44"/>
      <c r="M82" s="44"/>
      <c r="N82" s="44"/>
      <c r="O82" s="44"/>
      <c r="P82" s="256"/>
      <c r="Q82" s="74"/>
      <c r="R82" s="74"/>
      <c r="S82" s="74"/>
      <c r="T82" s="74"/>
      <c r="U82" s="74"/>
      <c r="V82" s="74"/>
      <c r="W82" t="s">
        <v>140</v>
      </c>
    </row>
    <row r="83" spans="1:23">
      <c r="A83" s="95"/>
      <c r="B83" s="228"/>
      <c r="C83" s="229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230"/>
      <c r="Q83" s="114"/>
      <c r="R83" s="74"/>
      <c r="S83" s="74"/>
      <c r="T83" s="74"/>
      <c r="U83" s="74"/>
      <c r="V83" s="74"/>
      <c r="W83" t="s">
        <v>140</v>
      </c>
    </row>
    <row r="84" spans="1:23">
      <c r="A84" s="112">
        <v>1</v>
      </c>
      <c r="B84" s="48">
        <v>975664</v>
      </c>
      <c r="C84" s="250" t="s">
        <v>107</v>
      </c>
      <c r="D84" s="130">
        <v>1</v>
      </c>
      <c r="E84" s="130">
        <v>1</v>
      </c>
      <c r="F84" s="130">
        <v>1</v>
      </c>
      <c r="G84" s="130">
        <v>1</v>
      </c>
      <c r="H84" s="130">
        <v>1</v>
      </c>
      <c r="I84" s="40"/>
      <c r="J84" s="40"/>
      <c r="K84" s="40"/>
      <c r="L84" s="40"/>
      <c r="M84" s="40"/>
      <c r="N84" s="40"/>
      <c r="O84" s="40"/>
      <c r="P84" s="40"/>
      <c r="Q84" s="74"/>
      <c r="R84" s="74"/>
      <c r="S84" s="74"/>
      <c r="T84" s="74"/>
      <c r="U84" s="74"/>
      <c r="V84" s="74"/>
      <c r="W84" t="s">
        <v>140</v>
      </c>
    </row>
    <row r="85" spans="1:23">
      <c r="A85" s="31">
        <v>2</v>
      </c>
      <c r="B85" s="221">
        <v>975683</v>
      </c>
      <c r="C85" s="148" t="s">
        <v>108</v>
      </c>
      <c r="D85" s="130">
        <v>1</v>
      </c>
      <c r="E85" s="130">
        <v>1</v>
      </c>
      <c r="F85" s="130">
        <v>1</v>
      </c>
      <c r="G85" s="130">
        <v>1</v>
      </c>
      <c r="H85" s="130">
        <v>1</v>
      </c>
      <c r="I85" s="130">
        <v>1</v>
      </c>
      <c r="J85" s="130">
        <v>1</v>
      </c>
      <c r="K85" s="130">
        <v>1</v>
      </c>
      <c r="L85" s="130">
        <v>1</v>
      </c>
      <c r="M85" s="130">
        <v>1</v>
      </c>
      <c r="N85" s="130">
        <v>1</v>
      </c>
      <c r="O85" s="130">
        <v>1</v>
      </c>
      <c r="P85" s="130">
        <v>1</v>
      </c>
      <c r="Q85" s="130">
        <v>1</v>
      </c>
      <c r="R85" s="74"/>
      <c r="S85" s="74"/>
      <c r="T85" s="74"/>
      <c r="U85" s="74"/>
      <c r="V85" s="74"/>
      <c r="W85" t="s">
        <v>140</v>
      </c>
    </row>
    <row r="86" spans="1:23" ht="15.75" thickBot="1">
      <c r="A86" s="31">
        <v>3</v>
      </c>
      <c r="B86" s="221">
        <v>975684</v>
      </c>
      <c r="C86" s="148" t="s">
        <v>109</v>
      </c>
      <c r="D86" s="130">
        <v>1</v>
      </c>
      <c r="E86" s="130">
        <v>1</v>
      </c>
      <c r="F86" s="130">
        <v>1</v>
      </c>
      <c r="G86" s="130">
        <v>1</v>
      </c>
      <c r="H86" s="130">
        <v>1</v>
      </c>
      <c r="I86" s="130">
        <v>1</v>
      </c>
      <c r="J86" s="130">
        <v>1</v>
      </c>
      <c r="K86" s="130">
        <v>1</v>
      </c>
      <c r="L86" s="130">
        <v>1</v>
      </c>
      <c r="M86" s="130">
        <v>1</v>
      </c>
      <c r="N86" s="1"/>
      <c r="O86" s="1"/>
      <c r="P86" s="222"/>
      <c r="Q86" s="74"/>
      <c r="R86" s="74"/>
      <c r="S86" s="74"/>
      <c r="T86" s="74"/>
      <c r="U86" s="74"/>
      <c r="V86" s="74"/>
      <c r="W86" t="s">
        <v>140</v>
      </c>
    </row>
    <row r="87" spans="1:23">
      <c r="A87" s="70">
        <v>1</v>
      </c>
      <c r="B87" s="218">
        <v>977030</v>
      </c>
      <c r="C87" s="217" t="s">
        <v>131</v>
      </c>
      <c r="D87" s="130">
        <v>1</v>
      </c>
      <c r="E87" s="130">
        <v>1</v>
      </c>
      <c r="F87" s="130">
        <v>1</v>
      </c>
      <c r="G87" s="130">
        <v>1</v>
      </c>
      <c r="H87" s="130">
        <v>1</v>
      </c>
      <c r="I87" s="130">
        <v>1</v>
      </c>
      <c r="J87" s="130">
        <v>1</v>
      </c>
      <c r="K87" s="130">
        <v>1</v>
      </c>
      <c r="L87" s="130">
        <v>1</v>
      </c>
      <c r="M87" s="130">
        <v>1</v>
      </c>
      <c r="N87" s="130">
        <v>1</v>
      </c>
      <c r="O87" s="40"/>
      <c r="P87" s="40"/>
      <c r="Q87" s="40"/>
      <c r="R87" s="40"/>
      <c r="S87" s="40"/>
      <c r="T87" s="40"/>
      <c r="U87" s="40"/>
      <c r="V87" s="40"/>
      <c r="W87" t="s">
        <v>141</v>
      </c>
    </row>
    <row r="88" spans="1:23">
      <c r="A88" s="31">
        <v>6</v>
      </c>
      <c r="B88" s="1">
        <v>977040</v>
      </c>
      <c r="C88" s="148" t="s">
        <v>132</v>
      </c>
      <c r="D88" s="130">
        <v>1</v>
      </c>
      <c r="E88" s="130">
        <v>1</v>
      </c>
      <c r="F88" s="130">
        <v>1</v>
      </c>
      <c r="G88" s="130">
        <v>1</v>
      </c>
      <c r="H88" s="130">
        <v>1</v>
      </c>
      <c r="I88" s="130">
        <v>1</v>
      </c>
      <c r="J88" s="130">
        <v>1</v>
      </c>
      <c r="K88" s="130">
        <v>1</v>
      </c>
      <c r="L88" s="130">
        <v>1</v>
      </c>
      <c r="M88" s="130">
        <v>1</v>
      </c>
      <c r="N88" s="130">
        <v>1</v>
      </c>
      <c r="O88" s="130">
        <v>1</v>
      </c>
      <c r="P88" s="130">
        <v>1</v>
      </c>
      <c r="Q88" s="130">
        <v>1</v>
      </c>
      <c r="R88" s="130">
        <v>1</v>
      </c>
      <c r="S88" s="130">
        <v>1</v>
      </c>
      <c r="T88" s="130">
        <v>1</v>
      </c>
      <c r="U88" s="130">
        <v>1</v>
      </c>
      <c r="V88" s="130">
        <v>1</v>
      </c>
      <c r="W88" t="s">
        <v>141</v>
      </c>
    </row>
    <row r="89" spans="1:23">
      <c r="A89" s="112">
        <v>7</v>
      </c>
      <c r="B89" s="40">
        <v>977041</v>
      </c>
      <c r="C89" s="223" t="s">
        <v>133</v>
      </c>
      <c r="D89" s="130">
        <v>1</v>
      </c>
      <c r="E89" s="130">
        <v>1</v>
      </c>
      <c r="F89" s="130">
        <v>1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t="s">
        <v>141</v>
      </c>
    </row>
    <row r="90" spans="1:23">
      <c r="A90" s="31">
        <v>8</v>
      </c>
      <c r="B90" s="1">
        <v>977042</v>
      </c>
      <c r="C90" s="148" t="s">
        <v>134</v>
      </c>
      <c r="D90" s="130">
        <v>1</v>
      </c>
      <c r="E90" s="130">
        <v>1</v>
      </c>
      <c r="F90" s="130">
        <v>1</v>
      </c>
      <c r="G90" s="130">
        <v>1</v>
      </c>
      <c r="H90" s="130">
        <v>1</v>
      </c>
      <c r="I90" s="130">
        <v>1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t="s">
        <v>141</v>
      </c>
    </row>
    <row r="91" spans="1:23">
      <c r="A91" s="31">
        <v>9</v>
      </c>
      <c r="B91" s="1">
        <v>977045</v>
      </c>
      <c r="C91" s="148" t="s">
        <v>135</v>
      </c>
      <c r="D91" s="130">
        <v>1</v>
      </c>
      <c r="E91" s="130">
        <v>1</v>
      </c>
      <c r="F91" s="130">
        <v>1</v>
      </c>
      <c r="G91" s="130">
        <v>1</v>
      </c>
      <c r="H91" s="130">
        <v>1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t="s">
        <v>141</v>
      </c>
    </row>
  </sheetData>
  <conditionalFormatting sqref="D2:Q70 Q60:Q86">
    <cfRule type="iconSet" priority="122">
      <iconSet iconSet="3Symbols2" showValue="0">
        <cfvo type="percent" val="0"/>
        <cfvo type="num" val="0" gte="0"/>
        <cfvo type="num" val="1"/>
      </iconSet>
    </cfRule>
  </conditionalFormatting>
  <conditionalFormatting sqref="R2:V86">
    <cfRule type="iconSet" priority="118">
      <iconSet iconSet="3Symbols2" showValue="0">
        <cfvo type="percent" val="0"/>
        <cfvo type="num" val="0" gte="0"/>
        <cfvo type="num" val="1"/>
      </iconSet>
    </cfRule>
  </conditionalFormatting>
  <conditionalFormatting sqref="D71">
    <cfRule type="iconSet" priority="117">
      <iconSet iconSet="3Symbols2" showValue="0">
        <cfvo type="percent" val="0"/>
        <cfvo type="num" val="0" gte="0"/>
        <cfvo type="num" val="1"/>
      </iconSet>
    </cfRule>
  </conditionalFormatting>
  <conditionalFormatting sqref="E71">
    <cfRule type="iconSet" priority="116">
      <iconSet iconSet="3Symbols2" showValue="0">
        <cfvo type="percent" val="0"/>
        <cfvo type="num" val="0" gte="0"/>
        <cfvo type="num" val="1"/>
      </iconSet>
    </cfRule>
  </conditionalFormatting>
  <conditionalFormatting sqref="F71">
    <cfRule type="iconSet" priority="115">
      <iconSet iconSet="3Symbols2" showValue="0">
        <cfvo type="percent" val="0"/>
        <cfvo type="num" val="0" gte="0"/>
        <cfvo type="num" val="1"/>
      </iconSet>
    </cfRule>
  </conditionalFormatting>
  <conditionalFormatting sqref="D72">
    <cfRule type="iconSet" priority="114">
      <iconSet iconSet="3Symbols2" showValue="0">
        <cfvo type="percent" val="0"/>
        <cfvo type="num" val="0" gte="0"/>
        <cfvo type="num" val="1"/>
      </iconSet>
    </cfRule>
  </conditionalFormatting>
  <conditionalFormatting sqref="E72">
    <cfRule type="iconSet" priority="113">
      <iconSet iconSet="3Symbols2" showValue="0">
        <cfvo type="percent" val="0"/>
        <cfvo type="num" val="0" gte="0"/>
        <cfvo type="num" val="1"/>
      </iconSet>
    </cfRule>
  </conditionalFormatting>
  <conditionalFormatting sqref="F72">
    <cfRule type="iconSet" priority="112">
      <iconSet iconSet="3Symbols2" showValue="0">
        <cfvo type="percent" val="0"/>
        <cfvo type="num" val="0" gte="0"/>
        <cfvo type="num" val="1"/>
      </iconSet>
    </cfRule>
  </conditionalFormatting>
  <conditionalFormatting sqref="D73">
    <cfRule type="iconSet" priority="111">
      <iconSet iconSet="3Symbols2" showValue="0">
        <cfvo type="percent" val="0"/>
        <cfvo type="num" val="0" gte="0"/>
        <cfvo type="num" val="1"/>
      </iconSet>
    </cfRule>
  </conditionalFormatting>
  <conditionalFormatting sqref="E73">
    <cfRule type="iconSet" priority="110">
      <iconSet iconSet="3Symbols2" showValue="0">
        <cfvo type="percent" val="0"/>
        <cfvo type="num" val="0" gte="0"/>
        <cfvo type="num" val="1"/>
      </iconSet>
    </cfRule>
  </conditionalFormatting>
  <conditionalFormatting sqref="D74">
    <cfRule type="iconSet" priority="109">
      <iconSet iconSet="3Symbols2" showValue="0">
        <cfvo type="percent" val="0"/>
        <cfvo type="num" val="0" gte="0"/>
        <cfvo type="num" val="1"/>
      </iconSet>
    </cfRule>
  </conditionalFormatting>
  <conditionalFormatting sqref="E74">
    <cfRule type="iconSet" priority="108">
      <iconSet iconSet="3Symbols2" showValue="0">
        <cfvo type="percent" val="0"/>
        <cfvo type="num" val="0" gte="0"/>
        <cfvo type="num" val="1"/>
      </iconSet>
    </cfRule>
  </conditionalFormatting>
  <conditionalFormatting sqref="F74">
    <cfRule type="iconSet" priority="107">
      <iconSet iconSet="3Symbols2" showValue="0">
        <cfvo type="percent" val="0"/>
        <cfvo type="num" val="0" gte="0"/>
        <cfvo type="num" val="1"/>
      </iconSet>
    </cfRule>
  </conditionalFormatting>
  <conditionalFormatting sqref="G74">
    <cfRule type="iconSet" priority="106">
      <iconSet iconSet="3Symbols2" showValue="0">
        <cfvo type="percent" val="0"/>
        <cfvo type="num" val="0" gte="0"/>
        <cfvo type="num" val="1"/>
      </iconSet>
    </cfRule>
  </conditionalFormatting>
  <conditionalFormatting sqref="H74">
    <cfRule type="iconSet" priority="105">
      <iconSet iconSet="3Symbols2" showValue="0">
        <cfvo type="percent" val="0"/>
        <cfvo type="num" val="0" gte="0"/>
        <cfvo type="num" val="1"/>
      </iconSet>
    </cfRule>
  </conditionalFormatting>
  <conditionalFormatting sqref="D75">
    <cfRule type="iconSet" priority="104">
      <iconSet iconSet="3Symbols2" showValue="0">
        <cfvo type="percent" val="0"/>
        <cfvo type="num" val="0" gte="0"/>
        <cfvo type="num" val="1"/>
      </iconSet>
    </cfRule>
  </conditionalFormatting>
  <conditionalFormatting sqref="E75">
    <cfRule type="iconSet" priority="103">
      <iconSet iconSet="3Symbols2" showValue="0">
        <cfvo type="percent" val="0"/>
        <cfvo type="num" val="0" gte="0"/>
        <cfvo type="num" val="1"/>
      </iconSet>
    </cfRule>
  </conditionalFormatting>
  <conditionalFormatting sqref="D76">
    <cfRule type="iconSet" priority="102">
      <iconSet iconSet="3Symbols2" showValue="0">
        <cfvo type="percent" val="0"/>
        <cfvo type="num" val="0" gte="0"/>
        <cfvo type="num" val="1"/>
      </iconSet>
    </cfRule>
  </conditionalFormatting>
  <conditionalFormatting sqref="E76">
    <cfRule type="iconSet" priority="101">
      <iconSet iconSet="3Symbols2" showValue="0">
        <cfvo type="percent" val="0"/>
        <cfvo type="num" val="0" gte="0"/>
        <cfvo type="num" val="1"/>
      </iconSet>
    </cfRule>
  </conditionalFormatting>
  <conditionalFormatting sqref="D77">
    <cfRule type="iconSet" priority="100">
      <iconSet iconSet="3Symbols2" showValue="0">
        <cfvo type="percent" val="0"/>
        <cfvo type="num" val="0" gte="0"/>
        <cfvo type="num" val="1"/>
      </iconSet>
    </cfRule>
  </conditionalFormatting>
  <conditionalFormatting sqref="E77">
    <cfRule type="iconSet" priority="99">
      <iconSet iconSet="3Symbols2" showValue="0">
        <cfvo type="percent" val="0"/>
        <cfvo type="num" val="0" gte="0"/>
        <cfvo type="num" val="1"/>
      </iconSet>
    </cfRule>
  </conditionalFormatting>
  <conditionalFormatting sqref="E77">
    <cfRule type="iconSet" priority="98">
      <iconSet iconSet="3Symbols2" showValue="0">
        <cfvo type="percent" val="0"/>
        <cfvo type="num" val="0" gte="0"/>
        <cfvo type="num" val="1"/>
      </iconSet>
    </cfRule>
  </conditionalFormatting>
  <conditionalFormatting sqref="G77">
    <cfRule type="iconSet" priority="97">
      <iconSet iconSet="3Symbols2" showValue="0">
        <cfvo type="percent" val="0"/>
        <cfvo type="num" val="0" gte="0"/>
        <cfvo type="num" val="1"/>
      </iconSet>
    </cfRule>
  </conditionalFormatting>
  <conditionalFormatting sqref="F77">
    <cfRule type="iconSet" priority="96">
      <iconSet iconSet="3Symbols2" showValue="0">
        <cfvo type="percent" val="0"/>
        <cfvo type="num" val="0" gte="0"/>
        <cfvo type="num" val="1"/>
      </iconSet>
    </cfRule>
  </conditionalFormatting>
  <conditionalFormatting sqref="D78">
    <cfRule type="iconSet" priority="95">
      <iconSet iconSet="3Symbols2" showValue="0">
        <cfvo type="percent" val="0"/>
        <cfvo type="num" val="0" gte="0"/>
        <cfvo type="num" val="1"/>
      </iconSet>
    </cfRule>
  </conditionalFormatting>
  <conditionalFormatting sqref="E78">
    <cfRule type="iconSet" priority="94">
      <iconSet iconSet="3Symbols2" showValue="0">
        <cfvo type="percent" val="0"/>
        <cfvo type="num" val="0" gte="0"/>
        <cfvo type="num" val="1"/>
      </iconSet>
    </cfRule>
  </conditionalFormatting>
  <conditionalFormatting sqref="F78">
    <cfRule type="iconSet" priority="93">
      <iconSet iconSet="3Symbols2" showValue="0">
        <cfvo type="percent" val="0"/>
        <cfvo type="num" val="0" gte="0"/>
        <cfvo type="num" val="1"/>
      </iconSet>
    </cfRule>
  </conditionalFormatting>
  <conditionalFormatting sqref="G78">
    <cfRule type="iconSet" priority="92">
      <iconSet iconSet="3Symbols2" showValue="0">
        <cfvo type="percent" val="0"/>
        <cfvo type="num" val="0" gte="0"/>
        <cfvo type="num" val="1"/>
      </iconSet>
    </cfRule>
  </conditionalFormatting>
  <conditionalFormatting sqref="H78">
    <cfRule type="iconSet" priority="91">
      <iconSet iconSet="3Symbols2" showValue="0">
        <cfvo type="percent" val="0"/>
        <cfvo type="num" val="0" gte="0"/>
        <cfvo type="num" val="1"/>
      </iconSet>
    </cfRule>
  </conditionalFormatting>
  <conditionalFormatting sqref="I78">
    <cfRule type="iconSet" priority="90">
      <iconSet iconSet="3Symbols2" showValue="0">
        <cfvo type="percent" val="0"/>
        <cfvo type="num" val="0" gte="0"/>
        <cfvo type="num" val="1"/>
      </iconSet>
    </cfRule>
  </conditionalFormatting>
  <conditionalFormatting sqref="J78">
    <cfRule type="iconSet" priority="89">
      <iconSet iconSet="3Symbols2" showValue="0">
        <cfvo type="percent" val="0"/>
        <cfvo type="num" val="0" gte="0"/>
        <cfvo type="num" val="1"/>
      </iconSet>
    </cfRule>
  </conditionalFormatting>
  <conditionalFormatting sqref="K78">
    <cfRule type="iconSet" priority="88">
      <iconSet iconSet="3Symbols2" showValue="0">
        <cfvo type="percent" val="0"/>
        <cfvo type="num" val="0" gte="0"/>
        <cfvo type="num" val="1"/>
      </iconSet>
    </cfRule>
  </conditionalFormatting>
  <conditionalFormatting sqref="L78">
    <cfRule type="iconSet" priority="87">
      <iconSet iconSet="3Symbols2" showValue="0">
        <cfvo type="percent" val="0"/>
        <cfvo type="num" val="0" gte="0"/>
        <cfvo type="num" val="1"/>
      </iconSet>
    </cfRule>
  </conditionalFormatting>
  <conditionalFormatting sqref="M78">
    <cfRule type="iconSet" priority="86">
      <iconSet iconSet="3Symbols2" showValue="0">
        <cfvo type="percent" val="0"/>
        <cfvo type="num" val="0" gte="0"/>
        <cfvo type="num" val="1"/>
      </iconSet>
    </cfRule>
  </conditionalFormatting>
  <conditionalFormatting sqref="N78">
    <cfRule type="iconSet" priority="85">
      <iconSet iconSet="3Symbols2" showValue="0">
        <cfvo type="percent" val="0"/>
        <cfvo type="num" val="0" gte="0"/>
        <cfvo type="num" val="1"/>
      </iconSet>
    </cfRule>
  </conditionalFormatting>
  <conditionalFormatting sqref="O78">
    <cfRule type="iconSet" priority="84">
      <iconSet iconSet="3Symbols2" showValue="0">
        <cfvo type="percent" val="0"/>
        <cfvo type="num" val="0" gte="0"/>
        <cfvo type="num" val="1"/>
      </iconSet>
    </cfRule>
  </conditionalFormatting>
  <conditionalFormatting sqref="P78">
    <cfRule type="iconSet" priority="83">
      <iconSet iconSet="3Symbols2" showValue="0">
        <cfvo type="percent" val="0"/>
        <cfvo type="num" val="0" gte="0"/>
        <cfvo type="num" val="1"/>
      </iconSet>
    </cfRule>
  </conditionalFormatting>
  <conditionalFormatting sqref="D79">
    <cfRule type="iconSet" priority="82">
      <iconSet iconSet="3Symbols2" showValue="0">
        <cfvo type="percent" val="0"/>
        <cfvo type="num" val="0" gte="0"/>
        <cfvo type="num" val="1"/>
      </iconSet>
    </cfRule>
  </conditionalFormatting>
  <conditionalFormatting sqref="E79">
    <cfRule type="iconSet" priority="81">
      <iconSet iconSet="3Symbols2" showValue="0">
        <cfvo type="percent" val="0"/>
        <cfvo type="num" val="0" gte="0"/>
        <cfvo type="num" val="1"/>
      </iconSet>
    </cfRule>
  </conditionalFormatting>
  <conditionalFormatting sqref="D80">
    <cfRule type="iconSet" priority="80">
      <iconSet iconSet="3Symbols2" showValue="0">
        <cfvo type="percent" val="0"/>
        <cfvo type="num" val="0" gte="0"/>
        <cfvo type="num" val="1"/>
      </iconSet>
    </cfRule>
  </conditionalFormatting>
  <conditionalFormatting sqref="E80">
    <cfRule type="iconSet" priority="79">
      <iconSet iconSet="3Symbols2" showValue="0">
        <cfvo type="percent" val="0"/>
        <cfvo type="num" val="0" gte="0"/>
        <cfvo type="num" val="1"/>
      </iconSet>
    </cfRule>
  </conditionalFormatting>
  <conditionalFormatting sqref="D81">
    <cfRule type="iconSet" priority="78">
      <iconSet iconSet="3Symbols2" showValue="0">
        <cfvo type="percent" val="0"/>
        <cfvo type="num" val="0" gte="0"/>
        <cfvo type="num" val="1"/>
      </iconSet>
    </cfRule>
  </conditionalFormatting>
  <conditionalFormatting sqref="E81">
    <cfRule type="iconSet" priority="77">
      <iconSet iconSet="3Symbols2" showValue="0">
        <cfvo type="percent" val="0"/>
        <cfvo type="num" val="0" gte="0"/>
        <cfvo type="num" val="1"/>
      </iconSet>
    </cfRule>
  </conditionalFormatting>
  <conditionalFormatting sqref="D82">
    <cfRule type="iconSet" priority="76">
      <iconSet iconSet="3Symbols2" showValue="0">
        <cfvo type="percent" val="0"/>
        <cfvo type="num" val="0" gte="0"/>
        <cfvo type="num" val="1"/>
      </iconSet>
    </cfRule>
  </conditionalFormatting>
  <conditionalFormatting sqref="E82">
    <cfRule type="iconSet" priority="75">
      <iconSet iconSet="3Symbols2" showValue="0">
        <cfvo type="percent" val="0"/>
        <cfvo type="num" val="0" gte="0"/>
        <cfvo type="num" val="1"/>
      </iconSet>
    </cfRule>
  </conditionalFormatting>
  <conditionalFormatting sqref="F82">
    <cfRule type="iconSet" priority="74">
      <iconSet iconSet="3Symbols2" showValue="0">
        <cfvo type="percent" val="0"/>
        <cfvo type="num" val="0" gte="0"/>
        <cfvo type="num" val="1"/>
      </iconSet>
    </cfRule>
  </conditionalFormatting>
  <conditionalFormatting sqref="D84">
    <cfRule type="iconSet" priority="73">
      <iconSet iconSet="3Symbols2" showValue="0">
        <cfvo type="percent" val="0"/>
        <cfvo type="num" val="0" gte="0"/>
        <cfvo type="num" val="1"/>
      </iconSet>
    </cfRule>
  </conditionalFormatting>
  <conditionalFormatting sqref="E84">
    <cfRule type="iconSet" priority="72">
      <iconSet iconSet="3Symbols2" showValue="0">
        <cfvo type="percent" val="0"/>
        <cfvo type="num" val="0" gte="0"/>
        <cfvo type="num" val="1"/>
      </iconSet>
    </cfRule>
  </conditionalFormatting>
  <conditionalFormatting sqref="F84">
    <cfRule type="iconSet" priority="71">
      <iconSet iconSet="3Symbols2" showValue="0">
        <cfvo type="percent" val="0"/>
        <cfvo type="num" val="0" gte="0"/>
        <cfvo type="num" val="1"/>
      </iconSet>
    </cfRule>
  </conditionalFormatting>
  <conditionalFormatting sqref="G84">
    <cfRule type="iconSet" priority="70">
      <iconSet iconSet="3Symbols2" showValue="0">
        <cfvo type="percent" val="0"/>
        <cfvo type="num" val="0" gte="0"/>
        <cfvo type="num" val="1"/>
      </iconSet>
    </cfRule>
  </conditionalFormatting>
  <conditionalFormatting sqref="H84">
    <cfRule type="iconSet" priority="69">
      <iconSet iconSet="3Symbols2" showValue="0">
        <cfvo type="percent" val="0"/>
        <cfvo type="num" val="0" gte="0"/>
        <cfvo type="num" val="1"/>
      </iconSet>
    </cfRule>
  </conditionalFormatting>
  <conditionalFormatting sqref="D85">
    <cfRule type="iconSet" priority="68">
      <iconSet iconSet="3Symbols2" showValue="0">
        <cfvo type="percent" val="0"/>
        <cfvo type="num" val="0" gte="0"/>
        <cfvo type="num" val="1"/>
      </iconSet>
    </cfRule>
  </conditionalFormatting>
  <conditionalFormatting sqref="E85">
    <cfRule type="iconSet" priority="67">
      <iconSet iconSet="3Symbols2" showValue="0">
        <cfvo type="percent" val="0"/>
        <cfvo type="num" val="0" gte="0"/>
        <cfvo type="num" val="1"/>
      </iconSet>
    </cfRule>
  </conditionalFormatting>
  <conditionalFormatting sqref="F85">
    <cfRule type="iconSet" priority="66">
      <iconSet iconSet="3Symbols2" showValue="0">
        <cfvo type="percent" val="0"/>
        <cfvo type="num" val="0" gte="0"/>
        <cfvo type="num" val="1"/>
      </iconSet>
    </cfRule>
  </conditionalFormatting>
  <conditionalFormatting sqref="G85">
    <cfRule type="iconSet" priority="65">
      <iconSet iconSet="3Symbols2" showValue="0">
        <cfvo type="percent" val="0"/>
        <cfvo type="num" val="0" gte="0"/>
        <cfvo type="num" val="1"/>
      </iconSet>
    </cfRule>
  </conditionalFormatting>
  <conditionalFormatting sqref="H85">
    <cfRule type="iconSet" priority="64">
      <iconSet iconSet="3Symbols2" showValue="0">
        <cfvo type="percent" val="0"/>
        <cfvo type="num" val="0" gte="0"/>
        <cfvo type="num" val="1"/>
      </iconSet>
    </cfRule>
  </conditionalFormatting>
  <conditionalFormatting sqref="I85">
    <cfRule type="iconSet" priority="63">
      <iconSet iconSet="3Symbols2" showValue="0">
        <cfvo type="percent" val="0"/>
        <cfvo type="num" val="0" gte="0"/>
        <cfvo type="num" val="1"/>
      </iconSet>
    </cfRule>
  </conditionalFormatting>
  <conditionalFormatting sqref="J85">
    <cfRule type="iconSet" priority="62">
      <iconSet iconSet="3Symbols2" showValue="0">
        <cfvo type="percent" val="0"/>
        <cfvo type="num" val="0" gte="0"/>
        <cfvo type="num" val="1"/>
      </iconSet>
    </cfRule>
  </conditionalFormatting>
  <conditionalFormatting sqref="K85">
    <cfRule type="iconSet" priority="61">
      <iconSet iconSet="3Symbols2" showValue="0">
        <cfvo type="percent" val="0"/>
        <cfvo type="num" val="0" gte="0"/>
        <cfvo type="num" val="1"/>
      </iconSet>
    </cfRule>
  </conditionalFormatting>
  <conditionalFormatting sqref="L85">
    <cfRule type="iconSet" priority="60">
      <iconSet iconSet="3Symbols2" showValue="0">
        <cfvo type="percent" val="0"/>
        <cfvo type="num" val="0" gte="0"/>
        <cfvo type="num" val="1"/>
      </iconSet>
    </cfRule>
  </conditionalFormatting>
  <conditionalFormatting sqref="M85">
    <cfRule type="iconSet" priority="59">
      <iconSet iconSet="3Symbols2" showValue="0">
        <cfvo type="percent" val="0"/>
        <cfvo type="num" val="0" gte="0"/>
        <cfvo type="num" val="1"/>
      </iconSet>
    </cfRule>
  </conditionalFormatting>
  <conditionalFormatting sqref="N85">
    <cfRule type="iconSet" priority="58">
      <iconSet iconSet="3Symbols2" showValue="0">
        <cfvo type="percent" val="0"/>
        <cfvo type="num" val="0" gte="0"/>
        <cfvo type="num" val="1"/>
      </iconSet>
    </cfRule>
  </conditionalFormatting>
  <conditionalFormatting sqref="O85">
    <cfRule type="iconSet" priority="57">
      <iconSet iconSet="3Symbols2" showValue="0">
        <cfvo type="percent" val="0"/>
        <cfvo type="num" val="0" gte="0"/>
        <cfvo type="num" val="1"/>
      </iconSet>
    </cfRule>
  </conditionalFormatting>
  <conditionalFormatting sqref="P85">
    <cfRule type="iconSet" priority="56">
      <iconSet iconSet="3Symbols2" showValue="0">
        <cfvo type="percent" val="0"/>
        <cfvo type="num" val="0" gte="0"/>
        <cfvo type="num" val="1"/>
      </iconSet>
    </cfRule>
  </conditionalFormatting>
  <conditionalFormatting sqref="M86">
    <cfRule type="iconSet" priority="55">
      <iconSet iconSet="3Symbols2" showValue="0">
        <cfvo type="percent" val="0"/>
        <cfvo type="num" val="0" gte="0"/>
        <cfvo type="num" val="1"/>
      </iconSet>
    </cfRule>
  </conditionalFormatting>
  <conditionalFormatting sqref="L86">
    <cfRule type="iconSet" priority="54">
      <iconSet iconSet="3Symbols2" showValue="0">
        <cfvo type="percent" val="0"/>
        <cfvo type="num" val="0" gte="0"/>
        <cfvo type="num" val="1"/>
      </iconSet>
    </cfRule>
  </conditionalFormatting>
  <conditionalFormatting sqref="K86">
    <cfRule type="iconSet" priority="53">
      <iconSet iconSet="3Symbols2" showValue="0">
        <cfvo type="percent" val="0"/>
        <cfvo type="num" val="0" gte="0"/>
        <cfvo type="num" val="1"/>
      </iconSet>
    </cfRule>
  </conditionalFormatting>
  <conditionalFormatting sqref="D86">
    <cfRule type="iconSet" priority="52">
      <iconSet iconSet="3Symbols2" showValue="0">
        <cfvo type="percent" val="0"/>
        <cfvo type="num" val="0" gte="0"/>
        <cfvo type="num" val="1"/>
      </iconSet>
    </cfRule>
  </conditionalFormatting>
  <conditionalFormatting sqref="E86">
    <cfRule type="iconSet" priority="51">
      <iconSet iconSet="3Symbols2" showValue="0">
        <cfvo type="percent" val="0"/>
        <cfvo type="num" val="0" gte="0"/>
        <cfvo type="num" val="1"/>
      </iconSet>
    </cfRule>
  </conditionalFormatting>
  <conditionalFormatting sqref="F86">
    <cfRule type="iconSet" priority="50">
      <iconSet iconSet="3Symbols2" showValue="0">
        <cfvo type="percent" val="0"/>
        <cfvo type="num" val="0" gte="0"/>
        <cfvo type="num" val="1"/>
      </iconSet>
    </cfRule>
  </conditionalFormatting>
  <conditionalFormatting sqref="G86">
    <cfRule type="iconSet" priority="49">
      <iconSet iconSet="3Symbols2" showValue="0">
        <cfvo type="percent" val="0"/>
        <cfvo type="num" val="0" gte="0"/>
        <cfvo type="num" val="1"/>
      </iconSet>
    </cfRule>
  </conditionalFormatting>
  <conditionalFormatting sqref="H86">
    <cfRule type="iconSet" priority="48">
      <iconSet iconSet="3Symbols2" showValue="0">
        <cfvo type="percent" val="0"/>
        <cfvo type="num" val="0" gte="0"/>
        <cfvo type="num" val="1"/>
      </iconSet>
    </cfRule>
  </conditionalFormatting>
  <conditionalFormatting sqref="I86">
    <cfRule type="iconSet" priority="47">
      <iconSet iconSet="3Symbols2" showValue="0">
        <cfvo type="percent" val="0"/>
        <cfvo type="num" val="0" gte="0"/>
        <cfvo type="num" val="1"/>
      </iconSet>
    </cfRule>
  </conditionalFormatting>
  <conditionalFormatting sqref="J86">
    <cfRule type="iconSet" priority="46">
      <iconSet iconSet="3Symbols2" showValue="0">
        <cfvo type="percent" val="0"/>
        <cfvo type="num" val="0" gte="0"/>
        <cfvo type="num" val="1"/>
      </iconSet>
    </cfRule>
  </conditionalFormatting>
  <conditionalFormatting sqref="D87">
    <cfRule type="iconSet" priority="45">
      <iconSet iconSet="3Symbols2" showValue="0">
        <cfvo type="percent" val="0"/>
        <cfvo type="num" val="0" gte="0"/>
        <cfvo type="num" val="1"/>
      </iconSet>
    </cfRule>
  </conditionalFormatting>
  <conditionalFormatting sqref="E87">
    <cfRule type="iconSet" priority="44">
      <iconSet iconSet="3Symbols2" showValue="0">
        <cfvo type="percent" val="0"/>
        <cfvo type="num" val="0" gte="0"/>
        <cfvo type="num" val="1"/>
      </iconSet>
    </cfRule>
  </conditionalFormatting>
  <conditionalFormatting sqref="F87">
    <cfRule type="iconSet" priority="43">
      <iconSet iconSet="3Symbols2" showValue="0">
        <cfvo type="percent" val="0"/>
        <cfvo type="num" val="0" gte="0"/>
        <cfvo type="num" val="1"/>
      </iconSet>
    </cfRule>
  </conditionalFormatting>
  <conditionalFormatting sqref="G87">
    <cfRule type="iconSet" priority="42">
      <iconSet iconSet="3Symbols2" showValue="0">
        <cfvo type="percent" val="0"/>
        <cfvo type="num" val="0" gte="0"/>
        <cfvo type="num" val="1"/>
      </iconSet>
    </cfRule>
  </conditionalFormatting>
  <conditionalFormatting sqref="H87">
    <cfRule type="iconSet" priority="41">
      <iconSet iconSet="3Symbols2" showValue="0">
        <cfvo type="percent" val="0"/>
        <cfvo type="num" val="0" gte="0"/>
        <cfvo type="num" val="1"/>
      </iconSet>
    </cfRule>
  </conditionalFormatting>
  <conditionalFormatting sqref="I87">
    <cfRule type="iconSet" priority="40">
      <iconSet iconSet="3Symbols2" showValue="0">
        <cfvo type="percent" val="0"/>
        <cfvo type="num" val="0" gte="0"/>
        <cfvo type="num" val="1"/>
      </iconSet>
    </cfRule>
  </conditionalFormatting>
  <conditionalFormatting sqref="J87">
    <cfRule type="iconSet" priority="39">
      <iconSet iconSet="3Symbols2" showValue="0">
        <cfvo type="percent" val="0"/>
        <cfvo type="num" val="0" gte="0"/>
        <cfvo type="num" val="1"/>
      </iconSet>
    </cfRule>
  </conditionalFormatting>
  <conditionalFormatting sqref="K87">
    <cfRule type="iconSet" priority="38">
      <iconSet iconSet="3Symbols2" showValue="0">
        <cfvo type="percent" val="0"/>
        <cfvo type="num" val="0" gte="0"/>
        <cfvo type="num" val="1"/>
      </iconSet>
    </cfRule>
  </conditionalFormatting>
  <conditionalFormatting sqref="L87">
    <cfRule type="iconSet" priority="37">
      <iconSet iconSet="3Symbols2" showValue="0">
        <cfvo type="percent" val="0"/>
        <cfvo type="num" val="0" gte="0"/>
        <cfvo type="num" val="1"/>
      </iconSet>
    </cfRule>
  </conditionalFormatting>
  <conditionalFormatting sqref="M87">
    <cfRule type="iconSet" priority="36">
      <iconSet iconSet="3Symbols2" showValue="0">
        <cfvo type="percent" val="0"/>
        <cfvo type="num" val="0" gte="0"/>
        <cfvo type="num" val="1"/>
      </iconSet>
    </cfRule>
  </conditionalFormatting>
  <conditionalFormatting sqref="N87">
    <cfRule type="iconSet" priority="35">
      <iconSet iconSet="3Symbols2" showValue="0">
        <cfvo type="percent" val="0"/>
        <cfvo type="num" val="0" gte="0"/>
        <cfvo type="num" val="1"/>
      </iconSet>
    </cfRule>
  </conditionalFormatting>
  <conditionalFormatting sqref="D88">
    <cfRule type="iconSet" priority="34">
      <iconSet iconSet="3Symbols2" showValue="0">
        <cfvo type="percent" val="0"/>
        <cfvo type="num" val="0" gte="0"/>
        <cfvo type="num" val="1"/>
      </iconSet>
    </cfRule>
  </conditionalFormatting>
  <conditionalFormatting sqref="E88">
    <cfRule type="iconSet" priority="33">
      <iconSet iconSet="3Symbols2" showValue="0">
        <cfvo type="percent" val="0"/>
        <cfvo type="num" val="0" gte="0"/>
        <cfvo type="num" val="1"/>
      </iconSet>
    </cfRule>
  </conditionalFormatting>
  <conditionalFormatting sqref="F88">
    <cfRule type="iconSet" priority="31">
      <iconSet iconSet="3Symbols2" showValue="0">
        <cfvo type="percent" val="0"/>
        <cfvo type="num" val="0" gte="0"/>
        <cfvo type="num" val="1"/>
      </iconSet>
    </cfRule>
  </conditionalFormatting>
  <conditionalFormatting sqref="G88">
    <cfRule type="iconSet" priority="30">
      <iconSet iconSet="3Symbols2" showValue="0">
        <cfvo type="percent" val="0"/>
        <cfvo type="num" val="0" gte="0"/>
        <cfvo type="num" val="1"/>
      </iconSet>
    </cfRule>
  </conditionalFormatting>
  <conditionalFormatting sqref="H88">
    <cfRule type="iconSet" priority="29">
      <iconSet iconSet="3Symbols2" showValue="0">
        <cfvo type="percent" val="0"/>
        <cfvo type="num" val="0" gte="0"/>
        <cfvo type="num" val="1"/>
      </iconSet>
    </cfRule>
  </conditionalFormatting>
  <conditionalFormatting sqref="I88">
    <cfRule type="iconSet" priority="28">
      <iconSet iconSet="3Symbols2" showValue="0">
        <cfvo type="percent" val="0"/>
        <cfvo type="num" val="0" gte="0"/>
        <cfvo type="num" val="1"/>
      </iconSet>
    </cfRule>
  </conditionalFormatting>
  <conditionalFormatting sqref="J88">
    <cfRule type="iconSet" priority="27">
      <iconSet iconSet="3Symbols2" showValue="0">
        <cfvo type="percent" val="0"/>
        <cfvo type="num" val="0" gte="0"/>
        <cfvo type="num" val="1"/>
      </iconSet>
    </cfRule>
  </conditionalFormatting>
  <conditionalFormatting sqref="K88">
    <cfRule type="iconSet" priority="26">
      <iconSet iconSet="3Symbols2" showValue="0">
        <cfvo type="percent" val="0"/>
        <cfvo type="num" val="0" gte="0"/>
        <cfvo type="num" val="1"/>
      </iconSet>
    </cfRule>
  </conditionalFormatting>
  <conditionalFormatting sqref="L88">
    <cfRule type="iconSet" priority="25">
      <iconSet iconSet="3Symbols2" showValue="0">
        <cfvo type="percent" val="0"/>
        <cfvo type="num" val="0" gte="0"/>
        <cfvo type="num" val="1"/>
      </iconSet>
    </cfRule>
  </conditionalFormatting>
  <conditionalFormatting sqref="M88">
    <cfRule type="iconSet" priority="24">
      <iconSet iconSet="3Symbols2" showValue="0">
        <cfvo type="percent" val="0"/>
        <cfvo type="num" val="0" gte="0"/>
        <cfvo type="num" val="1"/>
      </iconSet>
    </cfRule>
  </conditionalFormatting>
  <conditionalFormatting sqref="N88">
    <cfRule type="iconSet" priority="23">
      <iconSet iconSet="3Symbols2" showValue="0">
        <cfvo type="percent" val="0"/>
        <cfvo type="num" val="0" gte="0"/>
        <cfvo type="num" val="1"/>
      </iconSet>
    </cfRule>
  </conditionalFormatting>
  <conditionalFormatting sqref="O88">
    <cfRule type="iconSet" priority="22">
      <iconSet iconSet="3Symbols2" showValue="0">
        <cfvo type="percent" val="0"/>
        <cfvo type="num" val="0" gte="0"/>
        <cfvo type="num" val="1"/>
      </iconSet>
    </cfRule>
  </conditionalFormatting>
  <conditionalFormatting sqref="P88">
    <cfRule type="iconSet" priority="21">
      <iconSet iconSet="3Symbols2" showValue="0">
        <cfvo type="percent" val="0"/>
        <cfvo type="num" val="0" gte="0"/>
        <cfvo type="num" val="1"/>
      </iconSet>
    </cfRule>
  </conditionalFormatting>
  <conditionalFormatting sqref="Q88">
    <cfRule type="iconSet" priority="20">
      <iconSet iconSet="3Symbols2" showValue="0">
        <cfvo type="percent" val="0"/>
        <cfvo type="num" val="0" gte="0"/>
        <cfvo type="num" val="1"/>
      </iconSet>
    </cfRule>
  </conditionalFormatting>
  <conditionalFormatting sqref="R88">
    <cfRule type="iconSet" priority="19">
      <iconSet iconSet="3Symbols2" showValue="0">
        <cfvo type="percent" val="0"/>
        <cfvo type="num" val="0" gte="0"/>
        <cfvo type="num" val="1"/>
      </iconSet>
    </cfRule>
  </conditionalFormatting>
  <conditionalFormatting sqref="S88">
    <cfRule type="iconSet" priority="18">
      <iconSet iconSet="3Symbols2" showValue="0">
        <cfvo type="percent" val="0"/>
        <cfvo type="num" val="0" gte="0"/>
        <cfvo type="num" val="1"/>
      </iconSet>
    </cfRule>
  </conditionalFormatting>
  <conditionalFormatting sqref="T88">
    <cfRule type="iconSet" priority="17">
      <iconSet iconSet="3Symbols2" showValue="0">
        <cfvo type="percent" val="0"/>
        <cfvo type="num" val="0" gte="0"/>
        <cfvo type="num" val="1"/>
      </iconSet>
    </cfRule>
  </conditionalFormatting>
  <conditionalFormatting sqref="U88">
    <cfRule type="iconSet" priority="16">
      <iconSet iconSet="3Symbols2" showValue="0">
        <cfvo type="percent" val="0"/>
        <cfvo type="num" val="0" gte="0"/>
        <cfvo type="num" val="1"/>
      </iconSet>
    </cfRule>
  </conditionalFormatting>
  <conditionalFormatting sqref="V88">
    <cfRule type="iconSet" priority="15">
      <iconSet iconSet="3Symbols2" showValue="0">
        <cfvo type="percent" val="0"/>
        <cfvo type="num" val="0" gte="0"/>
        <cfvo type="num" val="1"/>
      </iconSet>
    </cfRule>
  </conditionalFormatting>
  <conditionalFormatting sqref="D89">
    <cfRule type="iconSet" priority="14">
      <iconSet iconSet="3Symbols2" showValue="0">
        <cfvo type="percent" val="0"/>
        <cfvo type="num" val="0" gte="0"/>
        <cfvo type="num" val="1"/>
      </iconSet>
    </cfRule>
  </conditionalFormatting>
  <conditionalFormatting sqref="E89">
    <cfRule type="iconSet" priority="13">
      <iconSet iconSet="3Symbols2" showValue="0">
        <cfvo type="percent" val="0"/>
        <cfvo type="num" val="0" gte="0"/>
        <cfvo type="num" val="1"/>
      </iconSet>
    </cfRule>
  </conditionalFormatting>
  <conditionalFormatting sqref="F89">
    <cfRule type="iconSet" priority="12">
      <iconSet iconSet="3Symbols2" showValue="0">
        <cfvo type="percent" val="0"/>
        <cfvo type="num" val="0" gte="0"/>
        <cfvo type="num" val="1"/>
      </iconSet>
    </cfRule>
  </conditionalFormatting>
  <conditionalFormatting sqref="D90">
    <cfRule type="iconSet" priority="11">
      <iconSet iconSet="3Symbols2" showValue="0">
        <cfvo type="percent" val="0"/>
        <cfvo type="num" val="0" gte="0"/>
        <cfvo type="num" val="1"/>
      </iconSet>
    </cfRule>
  </conditionalFormatting>
  <conditionalFormatting sqref="E90">
    <cfRule type="iconSet" priority="10">
      <iconSet iconSet="3Symbols2" showValue="0">
        <cfvo type="percent" val="0"/>
        <cfvo type="num" val="0" gte="0"/>
        <cfvo type="num" val="1"/>
      </iconSet>
    </cfRule>
  </conditionalFormatting>
  <conditionalFormatting sqref="F90">
    <cfRule type="iconSet" priority="9">
      <iconSet iconSet="3Symbols2" showValue="0">
        <cfvo type="percent" val="0"/>
        <cfvo type="num" val="0" gte="0"/>
        <cfvo type="num" val="1"/>
      </iconSet>
    </cfRule>
  </conditionalFormatting>
  <conditionalFormatting sqref="G90">
    <cfRule type="iconSet" priority="8">
      <iconSet iconSet="3Symbols2" showValue="0">
        <cfvo type="percent" val="0"/>
        <cfvo type="num" val="0" gte="0"/>
        <cfvo type="num" val="1"/>
      </iconSet>
    </cfRule>
  </conditionalFormatting>
  <conditionalFormatting sqref="H90">
    <cfRule type="iconSet" priority="7">
      <iconSet iconSet="3Symbols2" showValue="0">
        <cfvo type="percent" val="0"/>
        <cfvo type="num" val="0" gte="0"/>
        <cfvo type="num" val="1"/>
      </iconSet>
    </cfRule>
  </conditionalFormatting>
  <conditionalFormatting sqref="I90">
    <cfRule type="iconSet" priority="6">
      <iconSet iconSet="3Symbols2" showValue="0">
        <cfvo type="percent" val="0"/>
        <cfvo type="num" val="0" gte="0"/>
        <cfvo type="num" val="1"/>
      </iconSet>
    </cfRule>
  </conditionalFormatting>
  <conditionalFormatting sqref="D91">
    <cfRule type="iconSet" priority="5">
      <iconSet iconSet="3Symbols2" showValue="0">
        <cfvo type="percent" val="0"/>
        <cfvo type="num" val="0" gte="0"/>
        <cfvo type="num" val="1"/>
      </iconSet>
    </cfRule>
  </conditionalFormatting>
  <conditionalFormatting sqref="E91">
    <cfRule type="iconSet" priority="4">
      <iconSet iconSet="3Symbols2" showValue="0">
        <cfvo type="percent" val="0"/>
        <cfvo type="num" val="0" gte="0"/>
        <cfvo type="num" val="1"/>
      </iconSet>
    </cfRule>
  </conditionalFormatting>
  <conditionalFormatting sqref="F91">
    <cfRule type="iconSet" priority="3">
      <iconSet iconSet="3Symbols2" showValue="0">
        <cfvo type="percent" val="0"/>
        <cfvo type="num" val="0" gte="0"/>
        <cfvo type="num" val="1"/>
      </iconSet>
    </cfRule>
  </conditionalFormatting>
  <conditionalFormatting sqref="G91">
    <cfRule type="iconSet" priority="2">
      <iconSet iconSet="3Symbols2" showValue="0">
        <cfvo type="percent" val="0"/>
        <cfvo type="num" val="0" gte="0"/>
        <cfvo type="num" val="1"/>
      </iconSet>
    </cfRule>
  </conditionalFormatting>
  <conditionalFormatting sqref="H91">
    <cfRule type="iconSet" priority="1">
      <iconSet iconSet="3Symbols2" showValue="0">
        <cfvo type="percent" val="0"/>
        <cfvo type="num" val="0" gte="0"/>
        <cfvo type="num" val="1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8"/>
  <sheetViews>
    <sheetView zoomScale="80" zoomScaleNormal="80" workbookViewId="0">
      <pane ySplit="1" topLeftCell="A59" activePane="bottomLeft" state="frozen"/>
      <selection pane="bottomLeft" activeCell="J91" sqref="J91"/>
    </sheetView>
  </sheetViews>
  <sheetFormatPr defaultRowHeight="15"/>
  <cols>
    <col min="15" max="15" width="15" bestFit="1" customWidth="1"/>
    <col min="16" max="19" width="9.5703125" bestFit="1" customWidth="1"/>
    <col min="20" max="20" width="16.5703125" bestFit="1" customWidth="1"/>
  </cols>
  <sheetData>
    <row r="1" spans="1:20">
      <c r="A1" s="286" t="s">
        <v>7</v>
      </c>
      <c r="B1" s="286" t="s">
        <v>8</v>
      </c>
      <c r="C1" s="286" t="s">
        <v>9</v>
      </c>
      <c r="D1" s="286" t="s">
        <v>10</v>
      </c>
      <c r="E1" s="286" t="s">
        <v>11</v>
      </c>
      <c r="F1" s="286" t="s">
        <v>12</v>
      </c>
      <c r="G1" s="286" t="s">
        <v>13</v>
      </c>
      <c r="H1" s="287" t="s">
        <v>14</v>
      </c>
      <c r="I1" s="288" t="s">
        <v>15</v>
      </c>
      <c r="J1" s="286" t="s">
        <v>16</v>
      </c>
      <c r="K1" s="287" t="s">
        <v>17</v>
      </c>
      <c r="L1" s="288" t="s">
        <v>18</v>
      </c>
      <c r="M1" s="288" t="s">
        <v>19</v>
      </c>
      <c r="N1" s="287" t="s">
        <v>26</v>
      </c>
      <c r="O1" s="232" t="s">
        <v>27</v>
      </c>
      <c r="P1" s="265" t="s">
        <v>28</v>
      </c>
      <c r="Q1" s="265" t="s">
        <v>29</v>
      </c>
      <c r="R1" s="265" t="s">
        <v>30</v>
      </c>
      <c r="S1" s="266" t="s">
        <v>31</v>
      </c>
      <c r="T1" s="289" t="s">
        <v>136</v>
      </c>
    </row>
    <row r="2" spans="1:20">
      <c r="A2" s="1">
        <v>22</v>
      </c>
      <c r="B2" s="1">
        <v>89</v>
      </c>
      <c r="C2" s="1">
        <v>40</v>
      </c>
      <c r="D2" s="1">
        <v>11</v>
      </c>
      <c r="E2" s="1">
        <v>48</v>
      </c>
      <c r="F2" s="1">
        <v>51</v>
      </c>
      <c r="G2" s="1">
        <v>155</v>
      </c>
      <c r="H2" s="1">
        <v>134</v>
      </c>
      <c r="I2" s="1">
        <v>42</v>
      </c>
      <c r="J2" s="1">
        <v>59</v>
      </c>
      <c r="K2" s="1">
        <v>83</v>
      </c>
      <c r="L2" s="1">
        <v>140</v>
      </c>
      <c r="M2" s="1">
        <v>41</v>
      </c>
      <c r="N2" s="1">
        <v>45</v>
      </c>
      <c r="T2" s="289" t="s">
        <v>36</v>
      </c>
    </row>
    <row r="3" spans="1:20">
      <c r="A3" s="1">
        <v>141</v>
      </c>
      <c r="B3" s="1">
        <v>153</v>
      </c>
      <c r="C3" s="1">
        <v>47</v>
      </c>
      <c r="D3" s="1">
        <v>88</v>
      </c>
      <c r="E3" s="1">
        <v>55</v>
      </c>
      <c r="F3" s="1">
        <v>174</v>
      </c>
      <c r="G3" s="1">
        <v>177</v>
      </c>
      <c r="H3" s="1">
        <v>158</v>
      </c>
      <c r="I3" s="1">
        <v>58</v>
      </c>
      <c r="J3" s="1">
        <v>81</v>
      </c>
      <c r="K3" s="1">
        <v>147</v>
      </c>
      <c r="L3" s="1">
        <v>286</v>
      </c>
      <c r="M3" s="1">
        <v>142</v>
      </c>
      <c r="N3" s="1">
        <v>86</v>
      </c>
      <c r="T3" s="289" t="s">
        <v>36</v>
      </c>
    </row>
    <row r="4" spans="1:20">
      <c r="A4" s="1">
        <v>179</v>
      </c>
      <c r="B4" s="1">
        <v>154</v>
      </c>
      <c r="C4" s="1">
        <v>137</v>
      </c>
      <c r="D4" s="1">
        <v>145</v>
      </c>
      <c r="E4" s="1">
        <v>57</v>
      </c>
      <c r="F4" s="1">
        <v>178</v>
      </c>
      <c r="G4" s="1">
        <v>203</v>
      </c>
      <c r="H4" s="1">
        <v>167</v>
      </c>
      <c r="I4" s="1">
        <v>82</v>
      </c>
      <c r="J4" s="1">
        <v>87</v>
      </c>
      <c r="K4" s="1">
        <v>196</v>
      </c>
      <c r="L4" s="1">
        <v>304</v>
      </c>
      <c r="M4" s="1">
        <v>143</v>
      </c>
      <c r="N4" s="1">
        <v>132</v>
      </c>
      <c r="T4" s="289" t="s">
        <v>36</v>
      </c>
    </row>
    <row r="5" spans="1:20">
      <c r="A5" s="1">
        <v>219</v>
      </c>
      <c r="B5" s="1">
        <v>229</v>
      </c>
      <c r="C5" s="1">
        <v>170</v>
      </c>
      <c r="D5" s="1">
        <v>171</v>
      </c>
      <c r="E5" s="1">
        <v>69</v>
      </c>
      <c r="F5" s="1">
        <v>232</v>
      </c>
      <c r="G5" s="1">
        <v>226</v>
      </c>
      <c r="H5" s="1">
        <v>299</v>
      </c>
      <c r="I5" s="1">
        <v>91</v>
      </c>
      <c r="J5" s="1">
        <v>152</v>
      </c>
      <c r="K5" s="1">
        <v>224</v>
      </c>
      <c r="L5" s="1">
        <v>319</v>
      </c>
      <c r="M5" s="1">
        <v>144</v>
      </c>
      <c r="N5" s="1">
        <v>136</v>
      </c>
      <c r="T5" s="289" t="s">
        <v>36</v>
      </c>
    </row>
    <row r="6" spans="1:20">
      <c r="A6" s="290"/>
      <c r="B6" s="291"/>
      <c r="C6" s="40">
        <v>195</v>
      </c>
      <c r="D6" s="40">
        <v>184</v>
      </c>
      <c r="E6" s="40">
        <v>70</v>
      </c>
      <c r="F6" s="40">
        <v>271</v>
      </c>
      <c r="G6" s="40">
        <v>228</v>
      </c>
      <c r="H6" s="40">
        <v>311</v>
      </c>
      <c r="I6" s="40">
        <v>131</v>
      </c>
      <c r="J6" s="40">
        <v>173</v>
      </c>
      <c r="K6" s="1">
        <v>272</v>
      </c>
      <c r="L6" s="1"/>
      <c r="M6" s="1">
        <v>146</v>
      </c>
      <c r="N6" s="1">
        <v>139</v>
      </c>
      <c r="T6" s="289" t="s">
        <v>36</v>
      </c>
    </row>
    <row r="7" spans="1:20">
      <c r="A7" s="291"/>
      <c r="B7" s="291"/>
      <c r="C7" s="40">
        <v>307</v>
      </c>
      <c r="D7" s="40">
        <v>185</v>
      </c>
      <c r="E7" s="40">
        <v>90</v>
      </c>
      <c r="F7" s="40">
        <v>308</v>
      </c>
      <c r="G7" s="40">
        <v>285</v>
      </c>
      <c r="H7" s="40">
        <v>312</v>
      </c>
      <c r="I7" s="40">
        <v>183</v>
      </c>
      <c r="J7" s="40">
        <v>189</v>
      </c>
      <c r="K7" s="1">
        <v>276</v>
      </c>
      <c r="L7" s="1"/>
      <c r="M7" s="1">
        <v>156</v>
      </c>
      <c r="N7" s="1">
        <v>151</v>
      </c>
      <c r="T7" s="289" t="s">
        <v>36</v>
      </c>
    </row>
    <row r="8" spans="1:20">
      <c r="A8" s="291"/>
      <c r="B8" s="291"/>
      <c r="C8" s="107">
        <v>363</v>
      </c>
      <c r="D8" s="40">
        <v>258</v>
      </c>
      <c r="E8" s="40">
        <v>95</v>
      </c>
      <c r="F8" s="40">
        <v>315</v>
      </c>
      <c r="G8" s="40">
        <v>318</v>
      </c>
      <c r="H8" s="40">
        <v>313</v>
      </c>
      <c r="I8" s="40">
        <v>186</v>
      </c>
      <c r="J8" s="40">
        <v>282</v>
      </c>
      <c r="K8" s="1">
        <v>283</v>
      </c>
      <c r="L8" s="1"/>
      <c r="M8" s="1">
        <v>225</v>
      </c>
      <c r="N8" s="1">
        <v>309</v>
      </c>
      <c r="T8" s="289" t="s">
        <v>36</v>
      </c>
    </row>
    <row r="9" spans="1:20">
      <c r="A9" s="291"/>
      <c r="B9" s="291"/>
      <c r="C9" s="40">
        <v>985</v>
      </c>
      <c r="D9" s="40">
        <v>284</v>
      </c>
      <c r="E9" s="40">
        <v>133</v>
      </c>
      <c r="F9" s="40">
        <v>365</v>
      </c>
      <c r="G9" s="40">
        <v>320</v>
      </c>
      <c r="H9" s="40">
        <v>349</v>
      </c>
      <c r="I9" s="40">
        <v>197</v>
      </c>
      <c r="J9" s="40">
        <v>321</v>
      </c>
      <c r="K9" s="1">
        <v>289</v>
      </c>
      <c r="L9" s="1"/>
      <c r="M9" s="1">
        <v>273</v>
      </c>
      <c r="N9" s="1"/>
      <c r="T9" s="289" t="s">
        <v>36</v>
      </c>
    </row>
    <row r="10" spans="1:20">
      <c r="A10" s="291"/>
      <c r="B10" s="291"/>
      <c r="C10" s="291"/>
      <c r="D10" s="40">
        <v>302</v>
      </c>
      <c r="E10" s="40">
        <v>168</v>
      </c>
      <c r="F10" s="291"/>
      <c r="G10" s="40">
        <v>347</v>
      </c>
      <c r="H10" s="40"/>
      <c r="I10" s="40">
        <v>246</v>
      </c>
      <c r="J10" s="40">
        <v>335</v>
      </c>
      <c r="K10" s="1">
        <v>301</v>
      </c>
      <c r="L10" s="292"/>
      <c r="M10" s="1">
        <v>287</v>
      </c>
      <c r="N10" s="133"/>
      <c r="T10" s="289" t="s">
        <v>36</v>
      </c>
    </row>
    <row r="11" spans="1:20">
      <c r="A11" s="291"/>
      <c r="B11" s="291"/>
      <c r="C11" s="291"/>
      <c r="D11" s="40">
        <v>994</v>
      </c>
      <c r="E11" s="40">
        <v>187</v>
      </c>
      <c r="F11" s="291"/>
      <c r="G11" s="290"/>
      <c r="H11" s="40"/>
      <c r="I11" s="40">
        <v>270</v>
      </c>
      <c r="J11" s="40">
        <v>368</v>
      </c>
      <c r="K11" s="1">
        <v>322</v>
      </c>
      <c r="L11" s="133"/>
      <c r="M11" s="1">
        <v>290</v>
      </c>
      <c r="N11" s="133"/>
      <c r="T11" s="289" t="s">
        <v>36</v>
      </c>
    </row>
    <row r="12" spans="1:20">
      <c r="A12" s="291"/>
      <c r="B12" s="291"/>
      <c r="C12" s="291"/>
      <c r="D12" s="291"/>
      <c r="E12" s="40">
        <v>204</v>
      </c>
      <c r="F12" s="291"/>
      <c r="G12" s="291"/>
      <c r="H12" s="40"/>
      <c r="I12" s="40">
        <v>274</v>
      </c>
      <c r="J12" s="290"/>
      <c r="K12" s="1">
        <v>348</v>
      </c>
      <c r="L12" s="133"/>
      <c r="M12" s="1">
        <v>310</v>
      </c>
      <c r="N12" s="133"/>
      <c r="T12" s="289" t="s">
        <v>36</v>
      </c>
    </row>
    <row r="13" spans="1:20">
      <c r="A13" s="291"/>
      <c r="B13" s="291"/>
      <c r="C13" s="291"/>
      <c r="D13" s="291"/>
      <c r="E13" s="40">
        <v>216</v>
      </c>
      <c r="F13" s="291"/>
      <c r="G13" s="291"/>
      <c r="H13" s="40"/>
      <c r="I13" s="40">
        <v>296</v>
      </c>
      <c r="J13" s="291"/>
      <c r="K13" s="289"/>
      <c r="L13" s="133"/>
      <c r="M13" s="133"/>
      <c r="N13" s="133"/>
      <c r="T13" s="289" t="s">
        <v>36</v>
      </c>
    </row>
    <row r="14" spans="1:20">
      <c r="A14" s="291"/>
      <c r="B14" s="291"/>
      <c r="C14" s="291"/>
      <c r="D14" s="291"/>
      <c r="E14" s="40">
        <v>248</v>
      </c>
      <c r="F14" s="291"/>
      <c r="G14" s="291"/>
      <c r="H14" s="40"/>
      <c r="I14" s="40">
        <v>303</v>
      </c>
      <c r="J14" s="291"/>
      <c r="K14" s="1"/>
      <c r="L14" s="133"/>
      <c r="M14" s="133"/>
      <c r="N14" s="133"/>
      <c r="T14" s="289" t="s">
        <v>36</v>
      </c>
    </row>
    <row r="15" spans="1:20">
      <c r="A15" s="291"/>
      <c r="B15" s="291"/>
      <c r="C15" s="291"/>
      <c r="D15" s="291"/>
      <c r="E15" s="40">
        <v>254</v>
      </c>
      <c r="F15" s="291"/>
      <c r="G15" s="291"/>
      <c r="H15" s="290"/>
      <c r="I15" s="40">
        <v>305</v>
      </c>
      <c r="J15" s="291"/>
      <c r="K15" s="1"/>
      <c r="L15" s="133"/>
      <c r="M15" s="133"/>
      <c r="N15" s="133"/>
      <c r="T15" s="289" t="s">
        <v>36</v>
      </c>
    </row>
    <row r="16" spans="1:20">
      <c r="A16" s="291"/>
      <c r="B16" s="291"/>
      <c r="C16" s="291"/>
      <c r="D16" s="291"/>
      <c r="E16" s="40">
        <v>260</v>
      </c>
      <c r="F16" s="291"/>
      <c r="G16" s="291"/>
      <c r="H16" s="291"/>
      <c r="I16" s="40">
        <v>306</v>
      </c>
      <c r="J16" s="291"/>
      <c r="K16" s="292"/>
      <c r="L16" s="133"/>
      <c r="M16" s="133"/>
      <c r="N16" s="133"/>
      <c r="T16" s="289" t="s">
        <v>36</v>
      </c>
    </row>
    <row r="17" spans="1:20">
      <c r="A17" s="291"/>
      <c r="B17" s="291"/>
      <c r="C17" s="291"/>
      <c r="D17" s="291"/>
      <c r="E17" s="40">
        <v>263</v>
      </c>
      <c r="F17" s="291"/>
      <c r="G17" s="291"/>
      <c r="H17" s="291"/>
      <c r="I17" s="40">
        <v>353</v>
      </c>
      <c r="J17" s="291"/>
      <c r="K17" s="133"/>
      <c r="L17" s="133"/>
      <c r="M17" s="133"/>
      <c r="N17" s="133"/>
      <c r="T17" s="289" t="s">
        <v>36</v>
      </c>
    </row>
    <row r="18" spans="1:20">
      <c r="A18" s="291"/>
      <c r="B18" s="291"/>
      <c r="C18" s="291"/>
      <c r="D18" s="291"/>
      <c r="E18" s="40">
        <v>266</v>
      </c>
      <c r="F18" s="291"/>
      <c r="G18" s="291"/>
      <c r="H18" s="291"/>
      <c r="I18" s="107">
        <v>355</v>
      </c>
      <c r="J18" s="291"/>
      <c r="K18" s="133"/>
      <c r="L18" s="133"/>
      <c r="M18" s="133"/>
      <c r="N18" s="133"/>
      <c r="T18" s="289" t="s">
        <v>36</v>
      </c>
    </row>
    <row r="19" spans="1:20">
      <c r="A19" s="291"/>
      <c r="B19" s="291"/>
      <c r="C19" s="291"/>
      <c r="D19" s="291"/>
      <c r="E19" s="40">
        <v>314</v>
      </c>
      <c r="F19" s="291"/>
      <c r="G19" s="291"/>
      <c r="H19" s="291"/>
      <c r="I19" s="40">
        <v>369</v>
      </c>
      <c r="J19" s="291"/>
      <c r="K19" s="133"/>
      <c r="L19" s="133"/>
      <c r="M19" s="133"/>
      <c r="N19" s="133"/>
      <c r="T19" s="289" t="s">
        <v>36</v>
      </c>
    </row>
    <row r="20" spans="1:20">
      <c r="A20" s="291"/>
      <c r="B20" s="291"/>
      <c r="C20" s="291"/>
      <c r="D20" s="291"/>
      <c r="E20" s="40">
        <v>350</v>
      </c>
      <c r="F20" s="291"/>
      <c r="G20" s="291"/>
      <c r="H20" s="291"/>
      <c r="I20" s="40">
        <v>370</v>
      </c>
      <c r="J20" s="291"/>
      <c r="K20" s="133"/>
      <c r="L20" s="133"/>
      <c r="M20" s="133"/>
      <c r="N20" s="133"/>
      <c r="T20" s="289" t="s">
        <v>36</v>
      </c>
    </row>
    <row r="21" spans="1:20">
      <c r="A21" s="133"/>
      <c r="B21" s="133"/>
      <c r="C21" s="133"/>
      <c r="D21" s="133"/>
      <c r="E21" s="1">
        <v>351</v>
      </c>
      <c r="F21" s="133"/>
      <c r="G21" s="133"/>
      <c r="H21" s="133"/>
      <c r="I21" s="1">
        <v>371</v>
      </c>
      <c r="J21" s="133"/>
      <c r="K21" s="133"/>
      <c r="L21" s="133"/>
      <c r="M21" s="133"/>
      <c r="N21" s="133"/>
      <c r="T21" s="289" t="s">
        <v>36</v>
      </c>
    </row>
    <row r="22" spans="1:20">
      <c r="A22" s="133"/>
      <c r="B22" s="133"/>
      <c r="C22" s="133"/>
      <c r="D22" s="133"/>
      <c r="E22" s="1">
        <v>352</v>
      </c>
      <c r="F22" s="133"/>
      <c r="G22" s="133"/>
      <c r="H22" s="133"/>
      <c r="I22" s="292"/>
      <c r="J22" s="133"/>
      <c r="K22" s="133"/>
      <c r="L22" s="133"/>
      <c r="M22" s="133"/>
      <c r="N22" s="133"/>
      <c r="T22" s="289" t="s">
        <v>36</v>
      </c>
    </row>
    <row r="23" spans="1:20">
      <c r="A23" s="1">
        <v>22</v>
      </c>
      <c r="B23" s="1">
        <v>11</v>
      </c>
      <c r="C23" s="40">
        <v>88</v>
      </c>
      <c r="D23" s="1">
        <v>48</v>
      </c>
      <c r="E23" s="1">
        <v>42</v>
      </c>
      <c r="F23" s="1">
        <v>167</v>
      </c>
      <c r="G23" s="1">
        <v>58</v>
      </c>
      <c r="H23" s="1">
        <v>83</v>
      </c>
      <c r="I23" s="1">
        <v>59</v>
      </c>
      <c r="J23" s="1">
        <v>132</v>
      </c>
      <c r="K23" s="1">
        <v>147</v>
      </c>
      <c r="L23" s="1">
        <v>41</v>
      </c>
      <c r="M23" s="1">
        <v>86</v>
      </c>
      <c r="N23" s="1"/>
      <c r="T23" s="289" t="s">
        <v>139</v>
      </c>
    </row>
    <row r="24" spans="1:20">
      <c r="A24" s="1">
        <v>137</v>
      </c>
      <c r="B24" s="40">
        <v>40</v>
      </c>
      <c r="C24" s="40">
        <v>95</v>
      </c>
      <c r="D24" s="1">
        <v>51</v>
      </c>
      <c r="E24" s="1">
        <v>90</v>
      </c>
      <c r="F24" s="40">
        <v>299</v>
      </c>
      <c r="G24" s="40">
        <v>82</v>
      </c>
      <c r="H24" s="40">
        <v>134</v>
      </c>
      <c r="I24" s="40">
        <v>81</v>
      </c>
      <c r="J24" s="40">
        <v>156</v>
      </c>
      <c r="K24" s="40">
        <v>196</v>
      </c>
      <c r="L24" s="40">
        <v>45</v>
      </c>
      <c r="M24" s="1">
        <v>136</v>
      </c>
      <c r="N24" s="1"/>
      <c r="T24" s="289" t="s">
        <v>139</v>
      </c>
    </row>
    <row r="25" spans="1:20">
      <c r="A25" s="1">
        <v>141</v>
      </c>
      <c r="B25" s="40">
        <v>47</v>
      </c>
      <c r="C25" s="40">
        <v>170</v>
      </c>
      <c r="D25" s="40">
        <v>55</v>
      </c>
      <c r="E25" s="40">
        <v>91</v>
      </c>
      <c r="F25" s="290"/>
      <c r="G25" s="40">
        <v>87</v>
      </c>
      <c r="H25" s="40">
        <v>158</v>
      </c>
      <c r="I25" s="40">
        <v>131</v>
      </c>
      <c r="J25" s="40">
        <v>173</v>
      </c>
      <c r="K25" s="40">
        <v>272</v>
      </c>
      <c r="L25" s="40">
        <v>140</v>
      </c>
      <c r="M25" s="1">
        <v>139</v>
      </c>
      <c r="N25" s="1"/>
      <c r="T25" s="289" t="s">
        <v>139</v>
      </c>
    </row>
    <row r="26" spans="1:20">
      <c r="A26" s="1">
        <v>153</v>
      </c>
      <c r="B26" s="40">
        <v>89</v>
      </c>
      <c r="C26" s="40">
        <v>179</v>
      </c>
      <c r="D26" s="40">
        <v>57</v>
      </c>
      <c r="E26" s="40">
        <v>133</v>
      </c>
      <c r="F26" s="40"/>
      <c r="G26" s="40">
        <v>197</v>
      </c>
      <c r="H26" s="40">
        <v>203</v>
      </c>
      <c r="I26" s="40">
        <v>144</v>
      </c>
      <c r="J26" s="40">
        <v>186</v>
      </c>
      <c r="K26" s="40">
        <v>273</v>
      </c>
      <c r="L26" s="40">
        <v>142</v>
      </c>
      <c r="M26" s="1">
        <v>146</v>
      </c>
      <c r="N26" s="1"/>
      <c r="T26" s="289" t="s">
        <v>139</v>
      </c>
    </row>
    <row r="27" spans="1:20">
      <c r="A27" s="1">
        <v>154</v>
      </c>
      <c r="B27" s="40">
        <v>254</v>
      </c>
      <c r="C27" s="40">
        <v>184</v>
      </c>
      <c r="D27" s="40">
        <v>69</v>
      </c>
      <c r="E27" s="40">
        <v>145</v>
      </c>
      <c r="F27" s="40"/>
      <c r="G27" s="40">
        <v>232</v>
      </c>
      <c r="H27" s="40">
        <v>224</v>
      </c>
      <c r="I27" s="40">
        <v>152</v>
      </c>
      <c r="J27" s="40">
        <v>246</v>
      </c>
      <c r="K27" s="40">
        <v>320</v>
      </c>
      <c r="L27" s="40">
        <v>143</v>
      </c>
      <c r="M27" s="1">
        <v>151</v>
      </c>
      <c r="N27" s="1"/>
      <c r="T27" s="289" t="s">
        <v>139</v>
      </c>
    </row>
    <row r="28" spans="1:20">
      <c r="A28" s="1">
        <v>195</v>
      </c>
      <c r="B28" s="40">
        <v>302</v>
      </c>
      <c r="C28" s="289"/>
      <c r="D28" s="40">
        <v>70</v>
      </c>
      <c r="E28" s="40">
        <v>168</v>
      </c>
      <c r="F28" s="40"/>
      <c r="G28" s="40">
        <v>248</v>
      </c>
      <c r="H28" s="40">
        <v>283</v>
      </c>
      <c r="I28" s="1">
        <v>189</v>
      </c>
      <c r="J28" s="40">
        <v>290</v>
      </c>
      <c r="K28" s="40">
        <v>349</v>
      </c>
      <c r="L28" s="40">
        <v>276</v>
      </c>
      <c r="M28" s="1">
        <v>225</v>
      </c>
      <c r="N28" s="1"/>
      <c r="T28" s="289" t="s">
        <v>139</v>
      </c>
    </row>
    <row r="29" spans="1:20">
      <c r="A29" s="1">
        <v>219</v>
      </c>
      <c r="B29" s="1"/>
      <c r="C29" s="1"/>
      <c r="D29" s="40">
        <v>155</v>
      </c>
      <c r="E29" s="40">
        <v>174</v>
      </c>
      <c r="F29" s="1"/>
      <c r="G29" s="1">
        <v>260</v>
      </c>
      <c r="H29" s="1">
        <v>286</v>
      </c>
      <c r="I29" s="1">
        <v>270</v>
      </c>
      <c r="J29" s="1">
        <v>303</v>
      </c>
      <c r="K29" s="289"/>
      <c r="L29" s="1">
        <v>304</v>
      </c>
      <c r="M29" s="1">
        <v>310</v>
      </c>
      <c r="N29" s="1"/>
      <c r="T29" s="289" t="s">
        <v>139</v>
      </c>
    </row>
    <row r="30" spans="1:20">
      <c r="A30" s="1">
        <v>229</v>
      </c>
      <c r="B30" s="1"/>
      <c r="C30" s="1"/>
      <c r="D30" s="1">
        <v>171</v>
      </c>
      <c r="E30" s="1">
        <v>177</v>
      </c>
      <c r="F30" s="1"/>
      <c r="G30" s="1">
        <v>271</v>
      </c>
      <c r="H30" s="1">
        <v>289</v>
      </c>
      <c r="I30" s="1">
        <v>282</v>
      </c>
      <c r="J30" s="1">
        <v>306</v>
      </c>
      <c r="K30" s="294"/>
      <c r="L30" s="1">
        <v>313</v>
      </c>
      <c r="M30" s="1"/>
      <c r="N30" s="1"/>
      <c r="T30" s="289" t="s">
        <v>139</v>
      </c>
    </row>
    <row r="31" spans="1:20">
      <c r="A31" s="1">
        <v>307</v>
      </c>
      <c r="B31" s="1"/>
      <c r="C31" s="1"/>
      <c r="D31" s="1">
        <v>187</v>
      </c>
      <c r="E31" s="1">
        <v>178</v>
      </c>
      <c r="F31" s="1"/>
      <c r="G31" s="1">
        <v>274</v>
      </c>
      <c r="H31" s="1">
        <v>296</v>
      </c>
      <c r="I31" s="1">
        <v>347</v>
      </c>
      <c r="J31" s="289"/>
      <c r="K31" s="1"/>
      <c r="L31" s="1">
        <v>319</v>
      </c>
      <c r="M31" s="1"/>
      <c r="N31" s="1"/>
      <c r="T31" s="289" t="s">
        <v>139</v>
      </c>
    </row>
    <row r="32" spans="1:20">
      <c r="A32" s="289"/>
      <c r="B32" s="1"/>
      <c r="C32" s="1"/>
      <c r="D32" s="1">
        <v>216</v>
      </c>
      <c r="E32" s="1">
        <v>183</v>
      </c>
      <c r="F32" s="1"/>
      <c r="G32" s="1">
        <v>305</v>
      </c>
      <c r="H32" s="1">
        <v>301</v>
      </c>
      <c r="I32" s="53">
        <v>355</v>
      </c>
      <c r="J32" s="1"/>
      <c r="K32" s="1"/>
      <c r="L32" s="1">
        <v>287</v>
      </c>
      <c r="M32" s="1"/>
      <c r="N32" s="1"/>
      <c r="T32" s="289" t="s">
        <v>139</v>
      </c>
    </row>
    <row r="33" spans="1:20">
      <c r="A33" s="289"/>
      <c r="B33" s="1"/>
      <c r="C33" s="1"/>
      <c r="D33" s="1">
        <v>226</v>
      </c>
      <c r="E33" s="1">
        <v>185</v>
      </c>
      <c r="F33" s="1"/>
      <c r="G33" s="1">
        <v>318</v>
      </c>
      <c r="H33" s="1">
        <v>309</v>
      </c>
      <c r="I33" s="289"/>
      <c r="J33" s="1"/>
      <c r="K33" s="1"/>
      <c r="L33" s="289"/>
      <c r="M33" s="1"/>
      <c r="N33" s="1"/>
      <c r="T33" s="289" t="s">
        <v>139</v>
      </c>
    </row>
    <row r="34" spans="1:20">
      <c r="A34" s="1"/>
      <c r="B34" s="1"/>
      <c r="C34" s="1"/>
      <c r="D34" s="1">
        <v>285</v>
      </c>
      <c r="E34" s="1">
        <v>204</v>
      </c>
      <c r="F34" s="1"/>
      <c r="G34" s="1">
        <v>368</v>
      </c>
      <c r="H34" s="1">
        <v>311</v>
      </c>
      <c r="I34" s="289"/>
      <c r="J34" s="1"/>
      <c r="K34" s="1"/>
      <c r="L34" s="1"/>
      <c r="M34" s="1"/>
      <c r="N34" s="1"/>
      <c r="T34" s="289" t="s">
        <v>139</v>
      </c>
    </row>
    <row r="35" spans="1:20">
      <c r="A35" s="1"/>
      <c r="B35" s="1"/>
      <c r="C35" s="1"/>
      <c r="D35" s="1">
        <v>353</v>
      </c>
      <c r="E35" s="1">
        <v>228</v>
      </c>
      <c r="F35" s="1"/>
      <c r="G35" s="55">
        <v>370</v>
      </c>
      <c r="H35" s="1">
        <v>312</v>
      </c>
      <c r="I35" s="32"/>
      <c r="J35" s="1"/>
      <c r="K35" s="1"/>
      <c r="L35" s="1"/>
      <c r="M35" s="1"/>
      <c r="N35" s="1"/>
      <c r="T35" s="289" t="s">
        <v>139</v>
      </c>
    </row>
    <row r="36" spans="1:20">
      <c r="A36" s="1"/>
      <c r="B36" s="1"/>
      <c r="C36" s="1"/>
      <c r="D36" s="259">
        <v>363</v>
      </c>
      <c r="E36" s="1">
        <v>258</v>
      </c>
      <c r="F36" s="1"/>
      <c r="G36" s="1">
        <v>371</v>
      </c>
      <c r="H36" s="1">
        <v>322</v>
      </c>
      <c r="I36" s="294"/>
      <c r="J36" s="1"/>
      <c r="K36" s="1"/>
      <c r="L36" s="1"/>
      <c r="M36" s="1"/>
      <c r="N36" s="1"/>
      <c r="T36" s="289" t="s">
        <v>139</v>
      </c>
    </row>
    <row r="37" spans="1:20">
      <c r="A37" s="1"/>
      <c r="B37" s="1"/>
      <c r="C37" s="289"/>
      <c r="D37" s="1">
        <v>365</v>
      </c>
      <c r="E37" s="1">
        <v>263</v>
      </c>
      <c r="F37" s="1"/>
      <c r="G37" s="289"/>
      <c r="H37" s="1">
        <v>335</v>
      </c>
      <c r="I37" s="1"/>
      <c r="J37" s="1"/>
      <c r="K37" s="1"/>
      <c r="L37" s="1"/>
      <c r="M37" s="1"/>
      <c r="N37" s="1"/>
      <c r="T37" s="289" t="s">
        <v>139</v>
      </c>
    </row>
    <row r="38" spans="1:20">
      <c r="A38" s="1"/>
      <c r="B38" s="1"/>
      <c r="C38" s="1"/>
      <c r="D38" s="1">
        <v>985</v>
      </c>
      <c r="E38" s="1">
        <v>266</v>
      </c>
      <c r="F38" s="1"/>
      <c r="G38" s="1"/>
      <c r="H38" s="1">
        <v>348</v>
      </c>
      <c r="I38" s="1"/>
      <c r="J38" s="1"/>
      <c r="K38" s="1"/>
      <c r="L38" s="1"/>
      <c r="M38" s="1"/>
      <c r="N38" s="1"/>
      <c r="T38" s="289" t="s">
        <v>139</v>
      </c>
    </row>
    <row r="39" spans="1:20">
      <c r="A39" s="1"/>
      <c r="B39" s="1"/>
      <c r="C39" s="1"/>
      <c r="D39" s="1"/>
      <c r="E39" s="1">
        <v>284</v>
      </c>
      <c r="F39" s="1"/>
      <c r="G39" s="1"/>
      <c r="H39" s="289"/>
      <c r="I39" s="1"/>
      <c r="J39" s="1"/>
      <c r="K39" s="1"/>
      <c r="L39" s="1"/>
      <c r="M39" s="1"/>
      <c r="N39" s="1"/>
      <c r="T39" s="289" t="s">
        <v>139</v>
      </c>
    </row>
    <row r="40" spans="1:20">
      <c r="A40" s="1"/>
      <c r="B40" s="1"/>
      <c r="C40" s="1"/>
      <c r="D40" s="1"/>
      <c r="E40" s="1">
        <v>308</v>
      </c>
      <c r="F40" s="1"/>
      <c r="G40" s="1"/>
      <c r="H40" s="1"/>
      <c r="I40" s="1"/>
      <c r="J40" s="1"/>
      <c r="K40" s="1"/>
      <c r="L40" s="1"/>
      <c r="M40" s="1"/>
      <c r="N40" s="1"/>
      <c r="T40" s="289" t="s">
        <v>139</v>
      </c>
    </row>
    <row r="41" spans="1:20">
      <c r="A41" s="1"/>
      <c r="B41" s="1"/>
      <c r="C41" s="1"/>
      <c r="D41" s="1"/>
      <c r="E41" s="1">
        <v>314</v>
      </c>
      <c r="F41" s="1"/>
      <c r="G41" s="1"/>
      <c r="H41" s="1"/>
      <c r="I41" s="1"/>
      <c r="J41" s="1"/>
      <c r="K41" s="1"/>
      <c r="L41" s="1"/>
      <c r="M41" s="1"/>
      <c r="N41" s="1"/>
      <c r="T41" s="289" t="s">
        <v>139</v>
      </c>
    </row>
    <row r="42" spans="1:20">
      <c r="A42" s="1"/>
      <c r="B42" s="1"/>
      <c r="C42" s="1"/>
      <c r="D42" s="1"/>
      <c r="E42" s="1">
        <v>315</v>
      </c>
      <c r="F42" s="1"/>
      <c r="G42" s="1"/>
      <c r="H42" s="1"/>
      <c r="I42" s="1"/>
      <c r="J42" s="1"/>
      <c r="K42" s="1"/>
      <c r="L42" s="1"/>
      <c r="M42" s="1"/>
      <c r="N42" s="1"/>
      <c r="T42" s="289" t="s">
        <v>139</v>
      </c>
    </row>
    <row r="43" spans="1:20">
      <c r="A43" s="1"/>
      <c r="B43" s="1"/>
      <c r="C43" s="1"/>
      <c r="D43" s="1"/>
      <c r="E43" s="1">
        <v>321</v>
      </c>
      <c r="F43" s="1"/>
      <c r="G43" s="1"/>
      <c r="H43" s="1"/>
      <c r="I43" s="1"/>
      <c r="J43" s="1"/>
      <c r="K43" s="1"/>
      <c r="L43" s="1"/>
      <c r="M43" s="1"/>
      <c r="N43" s="1"/>
      <c r="T43" s="289" t="s">
        <v>139</v>
      </c>
    </row>
    <row r="44" spans="1:20">
      <c r="A44" s="1"/>
      <c r="B44" s="1"/>
      <c r="C44" s="1"/>
      <c r="D44" s="1"/>
      <c r="E44" s="55">
        <v>350</v>
      </c>
      <c r="F44" s="1"/>
      <c r="G44" s="1"/>
      <c r="H44" s="1"/>
      <c r="I44" s="1"/>
      <c r="J44" s="1"/>
      <c r="K44" s="1"/>
      <c r="L44" s="1"/>
      <c r="M44" s="1"/>
      <c r="N44" s="1"/>
      <c r="T44" s="289" t="s">
        <v>139</v>
      </c>
    </row>
    <row r="45" spans="1:20">
      <c r="A45" s="1"/>
      <c r="B45" s="1"/>
      <c r="C45" s="1"/>
      <c r="D45" s="1"/>
      <c r="E45" s="1">
        <v>351</v>
      </c>
      <c r="F45" s="1"/>
      <c r="G45" s="1"/>
      <c r="H45" s="1"/>
      <c r="I45" s="1"/>
      <c r="J45" s="1"/>
      <c r="K45" s="1"/>
      <c r="L45" s="1"/>
      <c r="M45" s="1"/>
      <c r="N45" s="1"/>
      <c r="T45" s="289" t="s">
        <v>139</v>
      </c>
    </row>
    <row r="46" spans="1:20">
      <c r="A46" s="294"/>
      <c r="B46" s="294"/>
      <c r="C46" s="294"/>
      <c r="D46" s="294"/>
      <c r="E46" s="1">
        <v>352</v>
      </c>
      <c r="F46" s="294"/>
      <c r="G46" s="294"/>
      <c r="H46" s="294"/>
      <c r="I46" s="294"/>
      <c r="J46" s="294"/>
      <c r="K46" s="294"/>
      <c r="L46" s="294"/>
      <c r="M46" s="294"/>
      <c r="N46" s="294"/>
      <c r="T46" s="289" t="s">
        <v>139</v>
      </c>
    </row>
    <row r="47" spans="1:20">
      <c r="A47" s="289"/>
      <c r="B47" s="289"/>
      <c r="C47" s="289"/>
      <c r="D47" s="289"/>
      <c r="E47" s="1">
        <v>369</v>
      </c>
      <c r="F47" s="289"/>
      <c r="G47" s="289"/>
      <c r="H47" s="289"/>
      <c r="I47" s="289"/>
      <c r="J47" s="289"/>
      <c r="K47" s="289"/>
      <c r="L47" s="289"/>
      <c r="M47" s="289"/>
      <c r="N47" s="289"/>
      <c r="T47" s="289" t="s">
        <v>139</v>
      </c>
    </row>
    <row r="48" spans="1:20">
      <c r="A48" s="289"/>
      <c r="B48" s="289"/>
      <c r="C48" s="289"/>
      <c r="D48" s="289"/>
      <c r="E48" s="1">
        <v>994</v>
      </c>
      <c r="F48" s="289"/>
      <c r="G48" s="289"/>
      <c r="H48" s="289"/>
      <c r="I48" s="289"/>
      <c r="J48" s="289"/>
      <c r="K48" s="289"/>
      <c r="L48" s="289"/>
      <c r="M48" s="289"/>
      <c r="N48" s="289"/>
      <c r="T48" s="289" t="s">
        <v>139</v>
      </c>
    </row>
    <row r="49" spans="1:20">
      <c r="A49" s="155">
        <v>141</v>
      </c>
      <c r="B49" s="156">
        <v>22</v>
      </c>
      <c r="C49" s="156">
        <v>40</v>
      </c>
      <c r="D49" s="157">
        <v>48</v>
      </c>
      <c r="E49" s="156">
        <v>11</v>
      </c>
      <c r="F49" s="156">
        <v>55</v>
      </c>
      <c r="G49" s="156">
        <v>134</v>
      </c>
      <c r="H49" s="156">
        <v>82</v>
      </c>
      <c r="I49" s="156">
        <v>167</v>
      </c>
      <c r="J49" s="156">
        <v>87</v>
      </c>
      <c r="K49" s="156">
        <v>59</v>
      </c>
      <c r="L49" s="156">
        <v>83</v>
      </c>
      <c r="M49" s="156">
        <v>140</v>
      </c>
      <c r="N49" s="155">
        <v>45</v>
      </c>
      <c r="T49" s="289" t="s">
        <v>80</v>
      </c>
    </row>
    <row r="50" spans="1:20">
      <c r="A50" s="155">
        <v>154</v>
      </c>
      <c r="B50" s="156">
        <v>179</v>
      </c>
      <c r="C50" s="156">
        <v>47</v>
      </c>
      <c r="D50" s="156">
        <v>51</v>
      </c>
      <c r="E50" s="156">
        <v>42</v>
      </c>
      <c r="F50" s="156">
        <v>58</v>
      </c>
      <c r="G50" s="156">
        <v>158</v>
      </c>
      <c r="H50" s="156">
        <v>90</v>
      </c>
      <c r="I50" s="156">
        <v>173</v>
      </c>
      <c r="J50" s="156">
        <v>152</v>
      </c>
      <c r="K50" s="156">
        <v>81</v>
      </c>
      <c r="L50" s="156">
        <v>147</v>
      </c>
      <c r="M50" s="156">
        <v>143</v>
      </c>
      <c r="N50" s="155">
        <v>86</v>
      </c>
      <c r="T50" s="289" t="s">
        <v>80</v>
      </c>
    </row>
    <row r="51" spans="1:20">
      <c r="A51" s="8">
        <v>219</v>
      </c>
      <c r="B51" s="156">
        <v>195</v>
      </c>
      <c r="C51" s="156">
        <v>88</v>
      </c>
      <c r="D51" s="156">
        <v>69</v>
      </c>
      <c r="E51" s="156">
        <v>57</v>
      </c>
      <c r="F51" s="156">
        <v>185</v>
      </c>
      <c r="G51" s="156">
        <v>203</v>
      </c>
      <c r="H51" s="156">
        <v>91</v>
      </c>
      <c r="I51" s="167">
        <v>183</v>
      </c>
      <c r="J51" s="156">
        <v>248</v>
      </c>
      <c r="K51" s="156">
        <v>131</v>
      </c>
      <c r="L51" s="156">
        <v>196</v>
      </c>
      <c r="M51" s="156">
        <v>151</v>
      </c>
      <c r="N51" s="155">
        <v>139</v>
      </c>
      <c r="T51" s="289" t="s">
        <v>80</v>
      </c>
    </row>
    <row r="52" spans="1:20">
      <c r="A52" s="155"/>
      <c r="B52" s="295"/>
      <c r="C52" s="156">
        <v>89</v>
      </c>
      <c r="D52" s="156">
        <v>155</v>
      </c>
      <c r="E52" s="156">
        <v>70</v>
      </c>
      <c r="F52" s="156">
        <v>189</v>
      </c>
      <c r="G52" s="156">
        <v>296</v>
      </c>
      <c r="H52" s="156">
        <v>145</v>
      </c>
      <c r="I52" s="156">
        <v>224</v>
      </c>
      <c r="J52" s="156">
        <v>274</v>
      </c>
      <c r="K52" s="156">
        <v>132</v>
      </c>
      <c r="L52" s="156">
        <v>272</v>
      </c>
      <c r="M52" s="156">
        <v>156</v>
      </c>
      <c r="N52" s="155">
        <v>146</v>
      </c>
      <c r="T52" s="289" t="s">
        <v>80</v>
      </c>
    </row>
    <row r="53" spans="1:20">
      <c r="A53" s="155"/>
      <c r="B53" s="296"/>
      <c r="C53" s="156">
        <v>137</v>
      </c>
      <c r="D53" s="156">
        <v>168</v>
      </c>
      <c r="E53" s="156">
        <v>95</v>
      </c>
      <c r="F53" s="156">
        <v>197</v>
      </c>
      <c r="G53" s="156">
        <v>299</v>
      </c>
      <c r="H53" s="156">
        <v>174</v>
      </c>
      <c r="I53" s="156">
        <v>283</v>
      </c>
      <c r="J53" s="156">
        <v>303</v>
      </c>
      <c r="K53" s="156">
        <v>142</v>
      </c>
      <c r="L53" s="156">
        <v>286</v>
      </c>
      <c r="M53" s="156">
        <v>225</v>
      </c>
      <c r="N53" s="297"/>
      <c r="T53" s="289" t="s">
        <v>80</v>
      </c>
    </row>
    <row r="54" spans="1:20">
      <c r="A54" s="155"/>
      <c r="B54" s="296"/>
      <c r="C54" s="298">
        <v>153</v>
      </c>
      <c r="D54" s="156">
        <v>170</v>
      </c>
      <c r="E54" s="156">
        <v>133</v>
      </c>
      <c r="F54" s="156">
        <v>226</v>
      </c>
      <c r="G54" s="167">
        <v>312</v>
      </c>
      <c r="H54" s="156">
        <v>177</v>
      </c>
      <c r="I54" s="156">
        <v>289</v>
      </c>
      <c r="J54" s="184">
        <v>349</v>
      </c>
      <c r="K54" s="156">
        <v>144</v>
      </c>
      <c r="L54" s="156">
        <v>304</v>
      </c>
      <c r="M54" s="156">
        <v>273</v>
      </c>
      <c r="N54" s="297"/>
      <c r="T54" s="289" t="s">
        <v>80</v>
      </c>
    </row>
    <row r="55" spans="1:20">
      <c r="A55" s="8"/>
      <c r="B55" s="296"/>
      <c r="C55" s="188">
        <v>229</v>
      </c>
      <c r="D55" s="156">
        <v>171</v>
      </c>
      <c r="E55" s="156">
        <v>187</v>
      </c>
      <c r="F55" s="156">
        <v>232</v>
      </c>
      <c r="G55" s="189">
        <v>350</v>
      </c>
      <c r="H55" s="156">
        <v>204</v>
      </c>
      <c r="I55" s="156">
        <v>309</v>
      </c>
      <c r="J55" s="190">
        <v>370</v>
      </c>
      <c r="K55" s="156">
        <v>186</v>
      </c>
      <c r="L55" s="156">
        <v>311</v>
      </c>
      <c r="M55" s="156">
        <v>276</v>
      </c>
      <c r="N55" s="297"/>
      <c r="T55" s="289" t="s">
        <v>80</v>
      </c>
    </row>
    <row r="56" spans="1:20">
      <c r="A56" s="297"/>
      <c r="B56" s="297"/>
      <c r="C56" s="156">
        <v>254</v>
      </c>
      <c r="D56" s="155">
        <v>178</v>
      </c>
      <c r="E56" s="155">
        <v>260</v>
      </c>
      <c r="F56" s="155">
        <v>306</v>
      </c>
      <c r="G56" s="8">
        <v>365</v>
      </c>
      <c r="H56" s="155">
        <v>228</v>
      </c>
      <c r="I56" s="155">
        <v>320</v>
      </c>
      <c r="J56" s="8">
        <v>371</v>
      </c>
      <c r="K56" s="155">
        <v>246</v>
      </c>
      <c r="L56" s="155">
        <v>313</v>
      </c>
      <c r="M56" s="155">
        <v>301</v>
      </c>
      <c r="N56" s="297"/>
      <c r="T56" s="289" t="s">
        <v>80</v>
      </c>
    </row>
    <row r="57" spans="1:20">
      <c r="A57" s="297"/>
      <c r="B57" s="297"/>
      <c r="C57" s="155">
        <v>307</v>
      </c>
      <c r="D57" s="155">
        <v>184</v>
      </c>
      <c r="E57" s="155">
        <v>263</v>
      </c>
      <c r="F57" s="155">
        <v>318</v>
      </c>
      <c r="G57" s="295"/>
      <c r="H57" s="155">
        <v>258</v>
      </c>
      <c r="I57" s="155">
        <v>322</v>
      </c>
      <c r="J57" s="295"/>
      <c r="K57" s="155">
        <v>270</v>
      </c>
      <c r="L57" s="155">
        <v>319</v>
      </c>
      <c r="M57" s="197">
        <v>310</v>
      </c>
      <c r="N57" s="297"/>
      <c r="T57" s="289" t="s">
        <v>80</v>
      </c>
    </row>
    <row r="58" spans="1:20">
      <c r="A58" s="297"/>
      <c r="B58" s="297"/>
      <c r="C58" s="297"/>
      <c r="D58" s="200">
        <v>216</v>
      </c>
      <c r="E58" s="155">
        <v>266</v>
      </c>
      <c r="F58" s="297"/>
      <c r="G58" s="297"/>
      <c r="H58" s="155">
        <v>271</v>
      </c>
      <c r="I58" s="155">
        <v>335</v>
      </c>
      <c r="J58" s="297"/>
      <c r="K58" s="155">
        <v>287</v>
      </c>
      <c r="L58" s="155">
        <v>348</v>
      </c>
      <c r="M58" s="297"/>
      <c r="N58" s="297"/>
      <c r="T58" s="289" t="s">
        <v>80</v>
      </c>
    </row>
    <row r="59" spans="1:20">
      <c r="A59" s="297"/>
      <c r="B59" s="297"/>
      <c r="C59" s="297"/>
      <c r="D59" s="155">
        <v>285</v>
      </c>
      <c r="E59" s="155">
        <v>308</v>
      </c>
      <c r="F59" s="297"/>
      <c r="G59" s="297"/>
      <c r="H59" s="155">
        <v>282</v>
      </c>
      <c r="I59" s="297"/>
      <c r="J59" s="297"/>
      <c r="K59" s="155">
        <v>290</v>
      </c>
      <c r="L59" s="299"/>
      <c r="M59" s="297"/>
      <c r="N59" s="297"/>
      <c r="T59" s="289" t="s">
        <v>80</v>
      </c>
    </row>
    <row r="60" spans="1:20">
      <c r="A60" s="297"/>
      <c r="B60" s="297"/>
      <c r="C60" s="297"/>
      <c r="D60" s="155">
        <v>302</v>
      </c>
      <c r="E60" s="155">
        <v>314</v>
      </c>
      <c r="F60" s="297"/>
      <c r="G60" s="297"/>
      <c r="H60" s="155">
        <v>284</v>
      </c>
      <c r="I60" s="297"/>
      <c r="J60" s="297"/>
      <c r="K60" s="202">
        <v>355</v>
      </c>
      <c r="L60" s="297"/>
      <c r="M60" s="297"/>
      <c r="N60" s="297"/>
      <c r="T60" s="289" t="s">
        <v>80</v>
      </c>
    </row>
    <row r="61" spans="1:20">
      <c r="A61" s="297"/>
      <c r="B61" s="297"/>
      <c r="C61" s="297"/>
      <c r="D61" s="8">
        <v>985</v>
      </c>
      <c r="E61" s="156">
        <v>315</v>
      </c>
      <c r="F61" s="297"/>
      <c r="G61" s="297"/>
      <c r="H61" s="155">
        <v>305</v>
      </c>
      <c r="I61" s="297"/>
      <c r="J61" s="297"/>
      <c r="K61" s="299"/>
      <c r="L61" s="297"/>
      <c r="M61" s="297"/>
      <c r="N61" s="297"/>
      <c r="T61" s="289" t="s">
        <v>80</v>
      </c>
    </row>
    <row r="62" spans="1:20">
      <c r="A62" s="297"/>
      <c r="B62" s="297"/>
      <c r="C62" s="297"/>
      <c r="D62" s="297"/>
      <c r="E62" s="8">
        <v>352</v>
      </c>
      <c r="F62" s="297"/>
      <c r="G62" s="297"/>
      <c r="H62" s="155">
        <v>321</v>
      </c>
      <c r="I62" s="297"/>
      <c r="J62" s="297"/>
      <c r="K62" s="299"/>
      <c r="L62" s="297"/>
      <c r="M62" s="297"/>
      <c r="N62" s="297"/>
      <c r="T62" s="289" t="s">
        <v>80</v>
      </c>
    </row>
    <row r="63" spans="1:20">
      <c r="A63" s="297"/>
      <c r="B63" s="297"/>
      <c r="C63" s="297"/>
      <c r="D63" s="297"/>
      <c r="E63" s="8">
        <v>353</v>
      </c>
      <c r="F63" s="297"/>
      <c r="G63" s="297"/>
      <c r="H63" s="8">
        <v>347</v>
      </c>
      <c r="I63" s="297"/>
      <c r="J63" s="297"/>
      <c r="K63" s="297"/>
      <c r="L63" s="297"/>
      <c r="M63" s="297"/>
      <c r="N63" s="297"/>
      <c r="T63" s="289" t="s">
        <v>80</v>
      </c>
    </row>
    <row r="64" spans="1:20">
      <c r="A64" s="297"/>
      <c r="B64" s="297"/>
      <c r="C64" s="297"/>
      <c r="D64" s="297"/>
      <c r="E64" s="204">
        <v>363</v>
      </c>
      <c r="F64" s="297"/>
      <c r="G64" s="297"/>
      <c r="H64" s="8">
        <v>351</v>
      </c>
      <c r="I64" s="297"/>
      <c r="J64" s="297"/>
      <c r="K64" s="297"/>
      <c r="L64" s="297"/>
      <c r="M64" s="297"/>
      <c r="N64" s="297"/>
      <c r="T64" s="289" t="s">
        <v>80</v>
      </c>
    </row>
    <row r="65" spans="1:20">
      <c r="A65" s="297"/>
      <c r="B65" s="297"/>
      <c r="C65" s="297"/>
      <c r="D65" s="297"/>
      <c r="E65" s="155">
        <v>994</v>
      </c>
      <c r="F65" s="297"/>
      <c r="G65" s="297"/>
      <c r="H65" s="8">
        <v>368</v>
      </c>
      <c r="I65" s="297"/>
      <c r="J65" s="297"/>
      <c r="K65" s="297"/>
      <c r="L65" s="297"/>
      <c r="M65" s="297"/>
      <c r="N65" s="297"/>
      <c r="T65" s="289" t="s">
        <v>80</v>
      </c>
    </row>
    <row r="66" spans="1:20">
      <c r="A66" s="297"/>
      <c r="B66" s="297"/>
      <c r="C66" s="297"/>
      <c r="D66" s="297"/>
      <c r="E66" s="297"/>
      <c r="F66" s="297"/>
      <c r="G66" s="297"/>
      <c r="H66" s="8">
        <v>369</v>
      </c>
      <c r="I66" s="297"/>
      <c r="J66" s="297"/>
      <c r="K66" s="297"/>
      <c r="L66" s="297"/>
      <c r="M66" s="297"/>
      <c r="N66" s="297"/>
      <c r="T66" s="289" t="s">
        <v>80</v>
      </c>
    </row>
    <row r="67" spans="1:20">
      <c r="A67" s="95">
        <v>22</v>
      </c>
      <c r="B67" s="1">
        <v>219</v>
      </c>
      <c r="C67" s="40">
        <v>40</v>
      </c>
      <c r="D67" s="40">
        <v>51</v>
      </c>
      <c r="E67" s="1">
        <v>48</v>
      </c>
      <c r="F67" s="40">
        <v>11</v>
      </c>
      <c r="G67" s="40">
        <v>55</v>
      </c>
      <c r="H67" s="40">
        <v>58</v>
      </c>
      <c r="I67" s="40">
        <v>134</v>
      </c>
      <c r="J67" s="40">
        <v>69</v>
      </c>
      <c r="K67" s="1">
        <v>59</v>
      </c>
      <c r="L67" s="1">
        <v>42</v>
      </c>
      <c r="M67" s="1">
        <v>83</v>
      </c>
      <c r="N67" s="1">
        <v>142</v>
      </c>
      <c r="T67" s="289" t="s">
        <v>140</v>
      </c>
    </row>
    <row r="68" spans="1:20">
      <c r="A68" s="1">
        <v>141</v>
      </c>
      <c r="B68" s="239"/>
      <c r="C68" s="40">
        <v>47</v>
      </c>
      <c r="D68" s="40">
        <v>88</v>
      </c>
      <c r="E68" s="1">
        <v>153</v>
      </c>
      <c r="F68" s="40">
        <v>57</v>
      </c>
      <c r="G68" s="40">
        <v>70</v>
      </c>
      <c r="H68" s="40">
        <v>81</v>
      </c>
      <c r="I68" s="40">
        <v>158</v>
      </c>
      <c r="J68" s="40">
        <v>82</v>
      </c>
      <c r="K68" s="1">
        <v>90</v>
      </c>
      <c r="L68" s="1">
        <v>132</v>
      </c>
      <c r="M68" s="1">
        <v>143</v>
      </c>
      <c r="N68" s="2">
        <v>144</v>
      </c>
      <c r="T68" s="289" t="s">
        <v>140</v>
      </c>
    </row>
    <row r="69" spans="1:20">
      <c r="A69" s="241"/>
      <c r="B69" s="241"/>
      <c r="C69" s="40">
        <v>137</v>
      </c>
      <c r="D69" s="40">
        <v>89</v>
      </c>
      <c r="E69" s="1">
        <v>170</v>
      </c>
      <c r="F69" s="40">
        <v>87</v>
      </c>
      <c r="G69" s="40">
        <v>145</v>
      </c>
      <c r="H69" s="40">
        <v>95</v>
      </c>
      <c r="I69" s="110">
        <v>289</v>
      </c>
      <c r="J69" s="40">
        <v>91</v>
      </c>
      <c r="K69" s="1">
        <v>186</v>
      </c>
      <c r="L69" s="1">
        <v>140</v>
      </c>
      <c r="M69" s="1">
        <v>147</v>
      </c>
      <c r="N69" s="1">
        <v>146</v>
      </c>
      <c r="T69" s="289" t="s">
        <v>140</v>
      </c>
    </row>
    <row r="70" spans="1:20">
      <c r="A70" s="34"/>
      <c r="B70" s="34"/>
      <c r="C70" s="40">
        <v>154</v>
      </c>
      <c r="D70" s="40">
        <v>178</v>
      </c>
      <c r="E70" s="1">
        <v>171</v>
      </c>
      <c r="F70" s="40">
        <v>133</v>
      </c>
      <c r="G70" s="40">
        <v>197</v>
      </c>
      <c r="H70" s="40">
        <v>226</v>
      </c>
      <c r="I70" s="40">
        <v>299</v>
      </c>
      <c r="J70" s="40">
        <v>131</v>
      </c>
      <c r="K70" s="1">
        <v>263</v>
      </c>
      <c r="L70" s="1">
        <v>152</v>
      </c>
      <c r="M70" s="1">
        <v>196</v>
      </c>
      <c r="N70" s="1">
        <v>156</v>
      </c>
      <c r="T70" s="289" t="s">
        <v>140</v>
      </c>
    </row>
    <row r="71" spans="1:20">
      <c r="A71" s="34"/>
      <c r="B71" s="34"/>
      <c r="C71" s="40">
        <v>179</v>
      </c>
      <c r="D71" s="40">
        <v>184</v>
      </c>
      <c r="E71" s="40">
        <v>228</v>
      </c>
      <c r="F71" s="40">
        <v>155</v>
      </c>
      <c r="G71" s="40">
        <v>204</v>
      </c>
      <c r="H71" s="40">
        <v>248</v>
      </c>
      <c r="I71" s="40">
        <v>309</v>
      </c>
      <c r="J71" s="40">
        <v>177</v>
      </c>
      <c r="K71" s="1">
        <v>270</v>
      </c>
      <c r="L71" s="1">
        <v>173</v>
      </c>
      <c r="M71" s="95">
        <v>224</v>
      </c>
      <c r="N71" s="1">
        <v>225</v>
      </c>
      <c r="T71" s="289" t="s">
        <v>140</v>
      </c>
    </row>
    <row r="72" spans="1:20">
      <c r="A72" s="94"/>
      <c r="B72" s="94"/>
      <c r="C72" s="1">
        <v>229</v>
      </c>
      <c r="D72" s="40">
        <v>254</v>
      </c>
      <c r="E72" s="44">
        <v>232</v>
      </c>
      <c r="F72" s="40">
        <v>167</v>
      </c>
      <c r="G72" s="40">
        <v>285</v>
      </c>
      <c r="H72" s="40">
        <v>266</v>
      </c>
      <c r="I72" s="40">
        <v>312</v>
      </c>
      <c r="J72" s="40">
        <v>183</v>
      </c>
      <c r="K72" s="95">
        <v>282</v>
      </c>
      <c r="L72" s="1">
        <v>216</v>
      </c>
      <c r="M72" s="1">
        <v>272</v>
      </c>
      <c r="N72" s="221">
        <v>273</v>
      </c>
      <c r="T72" s="289" t="s">
        <v>140</v>
      </c>
    </row>
    <row r="73" spans="1:20">
      <c r="A73" s="94"/>
      <c r="B73" s="94"/>
      <c r="C73" s="205"/>
      <c r="D73" s="1">
        <v>302</v>
      </c>
      <c r="E73" s="40">
        <v>306</v>
      </c>
      <c r="F73" s="40">
        <v>168</v>
      </c>
      <c r="G73" s="1">
        <v>347</v>
      </c>
      <c r="H73" s="1">
        <v>271</v>
      </c>
      <c r="I73" s="1">
        <v>348</v>
      </c>
      <c r="J73" s="1">
        <v>185</v>
      </c>
      <c r="K73" s="1">
        <v>368</v>
      </c>
      <c r="L73" s="2">
        <v>274</v>
      </c>
      <c r="M73" s="1">
        <v>276</v>
      </c>
      <c r="N73" s="1">
        <v>287</v>
      </c>
      <c r="T73" s="289" t="s">
        <v>140</v>
      </c>
    </row>
    <row r="74" spans="1:20">
      <c r="A74" s="94"/>
      <c r="B74" s="94"/>
      <c r="C74" s="94"/>
      <c r="D74" s="205"/>
      <c r="E74" s="40">
        <v>314</v>
      </c>
      <c r="F74" s="1">
        <v>174</v>
      </c>
      <c r="G74" s="34"/>
      <c r="H74" s="1">
        <v>308</v>
      </c>
      <c r="I74" s="1">
        <v>349</v>
      </c>
      <c r="J74" s="1">
        <v>203</v>
      </c>
      <c r="K74" s="34"/>
      <c r="L74" s="1">
        <v>286</v>
      </c>
      <c r="M74" s="1">
        <v>283</v>
      </c>
      <c r="N74" s="2">
        <v>296</v>
      </c>
      <c r="T74" s="289" t="s">
        <v>140</v>
      </c>
    </row>
    <row r="75" spans="1:20">
      <c r="A75" s="94"/>
      <c r="B75" s="94"/>
      <c r="C75" s="94"/>
      <c r="D75" s="241"/>
      <c r="E75" s="1">
        <v>365</v>
      </c>
      <c r="F75" s="1">
        <v>187</v>
      </c>
      <c r="G75" s="239"/>
      <c r="H75" s="1">
        <v>352</v>
      </c>
      <c r="I75" s="1">
        <v>350</v>
      </c>
      <c r="J75" s="1">
        <v>246</v>
      </c>
      <c r="K75" s="34"/>
      <c r="L75" s="1">
        <v>290</v>
      </c>
      <c r="M75" s="1">
        <v>303</v>
      </c>
      <c r="N75" s="1">
        <v>305</v>
      </c>
      <c r="T75" s="289" t="s">
        <v>140</v>
      </c>
    </row>
    <row r="76" spans="1:20">
      <c r="A76" s="94"/>
      <c r="B76" s="94"/>
      <c r="C76" s="94"/>
      <c r="D76" s="241"/>
      <c r="E76" s="1">
        <v>985</v>
      </c>
      <c r="F76" s="1">
        <v>189</v>
      </c>
      <c r="G76" s="239"/>
      <c r="H76" s="1">
        <v>353</v>
      </c>
      <c r="I76" s="205"/>
      <c r="J76" s="34"/>
      <c r="K76" s="34"/>
      <c r="L76" s="1">
        <v>315</v>
      </c>
      <c r="M76" s="1">
        <v>313</v>
      </c>
      <c r="N76" s="1">
        <v>322</v>
      </c>
      <c r="T76" s="289" t="s">
        <v>140</v>
      </c>
    </row>
    <row r="77" spans="1:20">
      <c r="A77" s="94"/>
      <c r="B77" s="94"/>
      <c r="C77" s="94"/>
      <c r="D77" s="241"/>
      <c r="E77" s="1">
        <v>994</v>
      </c>
      <c r="F77" s="1">
        <v>195</v>
      </c>
      <c r="G77" s="243"/>
      <c r="H77" s="1">
        <v>369</v>
      </c>
      <c r="I77" s="241"/>
      <c r="J77" s="241"/>
      <c r="K77" s="241"/>
      <c r="L77" s="1">
        <v>370</v>
      </c>
      <c r="M77" s="205"/>
      <c r="N77" s="1">
        <v>335</v>
      </c>
      <c r="T77" s="289" t="s">
        <v>140</v>
      </c>
    </row>
    <row r="78" spans="1:20">
      <c r="A78" s="94"/>
      <c r="B78" s="94"/>
      <c r="C78" s="94"/>
      <c r="D78" s="241"/>
      <c r="E78" s="241"/>
      <c r="F78" s="1">
        <v>258</v>
      </c>
      <c r="G78" s="243"/>
      <c r="H78" s="1">
        <v>371</v>
      </c>
      <c r="I78" s="94"/>
      <c r="J78" s="94"/>
      <c r="K78" s="243"/>
      <c r="L78" s="244"/>
      <c r="M78" s="244"/>
      <c r="N78" s="34"/>
      <c r="T78" s="289" t="s">
        <v>140</v>
      </c>
    </row>
    <row r="79" spans="1:20">
      <c r="A79" s="94"/>
      <c r="B79" s="94"/>
      <c r="C79" s="94"/>
      <c r="D79" s="241"/>
      <c r="E79" s="241"/>
      <c r="F79" s="1">
        <v>260</v>
      </c>
      <c r="G79" s="243"/>
      <c r="H79" s="205"/>
      <c r="I79" s="94"/>
      <c r="J79" s="94"/>
      <c r="K79" s="243"/>
      <c r="L79" s="239"/>
      <c r="M79" s="239"/>
      <c r="N79" s="34"/>
      <c r="T79" s="289" t="s">
        <v>140</v>
      </c>
    </row>
    <row r="80" spans="1:20">
      <c r="A80" s="241"/>
      <c r="B80" s="94"/>
      <c r="C80" s="94"/>
      <c r="D80" s="241"/>
      <c r="E80" s="241"/>
      <c r="F80" s="1">
        <v>284</v>
      </c>
      <c r="G80" s="243"/>
      <c r="H80" s="34"/>
      <c r="I80" s="94"/>
      <c r="J80" s="94"/>
      <c r="K80" s="243"/>
      <c r="L80" s="241"/>
      <c r="M80" s="241"/>
      <c r="N80" s="34"/>
      <c r="T80" s="289" t="s">
        <v>140</v>
      </c>
    </row>
    <row r="81" spans="1:20">
      <c r="A81" s="94"/>
      <c r="B81" s="94"/>
      <c r="C81" s="94"/>
      <c r="D81" s="241"/>
      <c r="E81" s="241"/>
      <c r="F81" s="1">
        <v>307</v>
      </c>
      <c r="G81" s="243"/>
      <c r="H81" s="34"/>
      <c r="I81" s="94"/>
      <c r="J81" s="94"/>
      <c r="K81" s="243"/>
      <c r="L81" s="241"/>
      <c r="M81" s="241"/>
      <c r="N81" s="241"/>
      <c r="T81" s="289" t="s">
        <v>140</v>
      </c>
    </row>
    <row r="82" spans="1:20">
      <c r="A82" s="94"/>
      <c r="B82" s="94"/>
      <c r="C82" s="94"/>
      <c r="D82" s="241"/>
      <c r="E82" s="241"/>
      <c r="F82" s="1">
        <v>318</v>
      </c>
      <c r="G82" s="243"/>
      <c r="H82" s="34"/>
      <c r="I82" s="94"/>
      <c r="J82" s="94"/>
      <c r="K82" s="243"/>
      <c r="L82" s="241"/>
      <c r="M82" s="241"/>
      <c r="N82" s="241"/>
      <c r="T82" s="289" t="s">
        <v>140</v>
      </c>
    </row>
    <row r="83" spans="1:20">
      <c r="A83" s="94"/>
      <c r="B83" s="94"/>
      <c r="C83" s="94"/>
      <c r="D83" s="241"/>
      <c r="E83" s="241"/>
      <c r="F83" s="1">
        <v>351</v>
      </c>
      <c r="G83" s="243"/>
      <c r="H83" s="34"/>
      <c r="I83" s="94"/>
      <c r="J83" s="94"/>
      <c r="K83" s="243"/>
      <c r="L83" s="241"/>
      <c r="M83" s="241"/>
      <c r="N83" s="241"/>
      <c r="T83" s="289" t="s">
        <v>140</v>
      </c>
    </row>
    <row r="84" spans="1:20">
      <c r="A84" s="94"/>
      <c r="B84" s="94"/>
      <c r="C84" s="94"/>
      <c r="D84" s="241"/>
      <c r="E84" s="241"/>
      <c r="F84" s="1">
        <v>355</v>
      </c>
      <c r="G84" s="243"/>
      <c r="H84" s="34"/>
      <c r="I84" s="94"/>
      <c r="J84" s="94"/>
      <c r="K84" s="243"/>
      <c r="L84" s="241"/>
      <c r="M84" s="241"/>
      <c r="N84" s="241"/>
      <c r="T84" s="289" t="s">
        <v>140</v>
      </c>
    </row>
    <row r="85" spans="1:20">
      <c r="A85" s="94"/>
      <c r="B85" s="94"/>
      <c r="C85" s="94"/>
      <c r="D85" s="241"/>
      <c r="E85" s="241"/>
      <c r="F85" s="249">
        <v>363</v>
      </c>
      <c r="G85" s="243"/>
      <c r="H85" s="34"/>
      <c r="I85" s="94"/>
      <c r="J85" s="94"/>
      <c r="K85" s="243"/>
      <c r="L85" s="241"/>
      <c r="M85" s="241"/>
      <c r="N85" s="241"/>
      <c r="T85" s="289" t="s">
        <v>140</v>
      </c>
    </row>
    <row r="86" spans="1:20">
      <c r="T86" s="289" t="s">
        <v>140</v>
      </c>
    </row>
    <row r="87" spans="1:20">
      <c r="A87" s="4">
        <v>89</v>
      </c>
      <c r="B87" s="4">
        <v>22</v>
      </c>
      <c r="C87" s="4">
        <v>137</v>
      </c>
      <c r="D87" s="4">
        <v>48</v>
      </c>
      <c r="E87" s="267">
        <v>40</v>
      </c>
      <c r="F87" s="267">
        <v>11</v>
      </c>
      <c r="G87" s="267">
        <v>55</v>
      </c>
      <c r="H87" s="267">
        <v>57</v>
      </c>
      <c r="I87" s="267">
        <v>42</v>
      </c>
      <c r="J87" s="4">
        <v>299</v>
      </c>
      <c r="K87" s="4">
        <v>59</v>
      </c>
      <c r="L87" s="4">
        <v>81</v>
      </c>
      <c r="M87" s="249">
        <v>369</v>
      </c>
      <c r="N87" s="4">
        <v>83</v>
      </c>
      <c r="O87" s="4">
        <v>58</v>
      </c>
      <c r="P87" s="4">
        <v>140</v>
      </c>
      <c r="Q87" s="4">
        <v>225</v>
      </c>
      <c r="R87" s="268">
        <v>41</v>
      </c>
      <c r="S87" s="4">
        <v>45</v>
      </c>
      <c r="T87" s="289" t="s">
        <v>141</v>
      </c>
    </row>
    <row r="88" spans="1:20">
      <c r="A88" s="4">
        <v>154</v>
      </c>
      <c r="B88" s="4">
        <v>47</v>
      </c>
      <c r="C88" s="10">
        <v>195</v>
      </c>
      <c r="D88" s="4">
        <v>51</v>
      </c>
      <c r="E88" s="269">
        <v>88</v>
      </c>
      <c r="F88" s="267">
        <v>155</v>
      </c>
      <c r="G88" s="267">
        <v>168</v>
      </c>
      <c r="H88" s="267">
        <v>69</v>
      </c>
      <c r="I88" s="267">
        <v>90</v>
      </c>
      <c r="J88" s="11">
        <v>301</v>
      </c>
      <c r="K88" s="4">
        <v>87</v>
      </c>
      <c r="L88" s="4">
        <v>82</v>
      </c>
      <c r="M88" s="34"/>
      <c r="N88" s="4">
        <v>134</v>
      </c>
      <c r="O88" s="4">
        <v>152</v>
      </c>
      <c r="P88" s="4">
        <v>147</v>
      </c>
      <c r="Q88" s="11">
        <v>273</v>
      </c>
      <c r="R88" s="4">
        <v>132</v>
      </c>
      <c r="S88" s="4">
        <v>139</v>
      </c>
      <c r="T88" s="289" t="s">
        <v>141</v>
      </c>
    </row>
    <row r="89" spans="1:20">
      <c r="A89" s="2">
        <v>219</v>
      </c>
      <c r="B89" s="4">
        <v>141</v>
      </c>
      <c r="C89" s="4">
        <v>302</v>
      </c>
      <c r="D89" s="4">
        <v>95</v>
      </c>
      <c r="E89" s="267">
        <v>133</v>
      </c>
      <c r="F89" s="16">
        <v>187</v>
      </c>
      <c r="G89" s="267">
        <v>171</v>
      </c>
      <c r="H89" s="273">
        <v>70</v>
      </c>
      <c r="I89" s="267">
        <v>131</v>
      </c>
      <c r="J89" s="11">
        <v>311</v>
      </c>
      <c r="K89" s="4">
        <v>91</v>
      </c>
      <c r="L89" s="4">
        <v>274</v>
      </c>
      <c r="M89" s="34"/>
      <c r="N89" s="4">
        <v>158</v>
      </c>
      <c r="O89" s="6">
        <v>183</v>
      </c>
      <c r="P89" s="11">
        <v>173</v>
      </c>
      <c r="Q89" s="4">
        <v>289</v>
      </c>
      <c r="R89" s="6">
        <v>142</v>
      </c>
      <c r="T89" s="289" t="s">
        <v>141</v>
      </c>
    </row>
    <row r="90" spans="1:20">
      <c r="A90" s="4">
        <v>307</v>
      </c>
      <c r="B90" s="4">
        <v>153</v>
      </c>
      <c r="C90" s="34"/>
      <c r="D90" s="4">
        <v>170</v>
      </c>
      <c r="E90" s="4">
        <v>145</v>
      </c>
      <c r="F90" s="12">
        <v>204</v>
      </c>
      <c r="G90" s="10">
        <v>185</v>
      </c>
      <c r="H90" s="13">
        <v>228</v>
      </c>
      <c r="I90" s="11">
        <v>174</v>
      </c>
      <c r="J90" s="4">
        <v>312</v>
      </c>
      <c r="K90" s="4">
        <v>177</v>
      </c>
      <c r="L90" s="4">
        <v>296</v>
      </c>
      <c r="M90" s="34"/>
      <c r="N90" s="11">
        <v>167</v>
      </c>
      <c r="O90" s="11">
        <v>246</v>
      </c>
      <c r="P90" s="4">
        <v>186</v>
      </c>
      <c r="Q90" s="11">
        <v>290</v>
      </c>
      <c r="R90" s="6">
        <v>143</v>
      </c>
      <c r="S90" s="34"/>
      <c r="T90" s="289" t="s">
        <v>141</v>
      </c>
    </row>
    <row r="91" spans="1:20">
      <c r="A91" s="34"/>
      <c r="B91" s="267">
        <v>179</v>
      </c>
      <c r="C91" s="34"/>
      <c r="D91" s="267">
        <v>184</v>
      </c>
      <c r="E91" s="11">
        <v>178</v>
      </c>
      <c r="F91" s="11">
        <v>284</v>
      </c>
      <c r="G91" s="11">
        <v>216</v>
      </c>
      <c r="H91" s="5">
        <v>266</v>
      </c>
      <c r="I91" s="11">
        <v>189</v>
      </c>
      <c r="J91" s="1">
        <v>350</v>
      </c>
      <c r="K91" s="4">
        <v>197</v>
      </c>
      <c r="L91" s="11">
        <v>319</v>
      </c>
      <c r="M91" s="15"/>
      <c r="N91" s="12">
        <v>196</v>
      </c>
      <c r="O91" s="12">
        <v>282</v>
      </c>
      <c r="P91" s="11">
        <v>224</v>
      </c>
      <c r="Q91" s="4">
        <v>310</v>
      </c>
      <c r="R91" s="5">
        <v>144</v>
      </c>
      <c r="S91" s="277"/>
      <c r="T91" s="289" t="s">
        <v>141</v>
      </c>
    </row>
    <row r="92" spans="1:20">
      <c r="A92" s="34"/>
      <c r="B92" s="277"/>
      <c r="C92" s="34"/>
      <c r="D92" s="1">
        <v>229</v>
      </c>
      <c r="E92" s="4">
        <v>258</v>
      </c>
      <c r="F92" s="1">
        <v>985</v>
      </c>
      <c r="G92" s="4">
        <v>226</v>
      </c>
      <c r="H92" s="11">
        <v>308</v>
      </c>
      <c r="I92" s="11">
        <v>232</v>
      </c>
      <c r="J92" s="1">
        <v>365</v>
      </c>
      <c r="K92" s="11">
        <v>203</v>
      </c>
      <c r="L92" s="4">
        <v>321</v>
      </c>
      <c r="M92" s="34"/>
      <c r="N92" s="11">
        <v>272</v>
      </c>
      <c r="O92" s="4">
        <v>303</v>
      </c>
      <c r="P92" s="16">
        <v>276</v>
      </c>
      <c r="Q92" s="14"/>
      <c r="R92" s="4">
        <v>146</v>
      </c>
      <c r="S92" s="277"/>
      <c r="T92" s="289" t="s">
        <v>141</v>
      </c>
    </row>
    <row r="93" spans="1:20">
      <c r="A93" s="34"/>
      <c r="B93" s="277"/>
      <c r="C93" s="34"/>
      <c r="D93" s="6">
        <v>254</v>
      </c>
      <c r="E93" s="11">
        <v>263</v>
      </c>
      <c r="F93" s="34"/>
      <c r="G93" s="4">
        <v>260</v>
      </c>
      <c r="H93" s="277"/>
      <c r="I93" s="4">
        <v>270</v>
      </c>
      <c r="J93" s="34"/>
      <c r="K93" s="4">
        <v>248</v>
      </c>
      <c r="L93" s="1">
        <v>347</v>
      </c>
      <c r="M93" s="34"/>
      <c r="N93" s="4">
        <v>313</v>
      </c>
      <c r="P93" s="4">
        <v>283</v>
      </c>
      <c r="Q93" s="238"/>
      <c r="R93" s="4">
        <v>151</v>
      </c>
      <c r="S93" s="277"/>
      <c r="T93" s="289" t="s">
        <v>141</v>
      </c>
    </row>
    <row r="94" spans="1:20">
      <c r="A94" s="34"/>
      <c r="B94" s="277"/>
      <c r="C94" s="34"/>
      <c r="D94" s="277"/>
      <c r="E94" s="4">
        <v>314</v>
      </c>
      <c r="F94" s="34"/>
      <c r="G94" s="4">
        <v>285</v>
      </c>
      <c r="H94" s="277"/>
      <c r="I94" s="6">
        <v>271</v>
      </c>
      <c r="J94" s="15"/>
      <c r="K94" s="11">
        <v>286</v>
      </c>
      <c r="L94" s="1">
        <v>353</v>
      </c>
      <c r="M94" s="34"/>
      <c r="N94" s="11">
        <v>348</v>
      </c>
      <c r="O94" s="277"/>
      <c r="P94" s="4">
        <v>304</v>
      </c>
      <c r="Q94" s="14"/>
      <c r="R94" s="4">
        <v>156</v>
      </c>
      <c r="S94" s="277"/>
      <c r="T94" s="289" t="s">
        <v>141</v>
      </c>
    </row>
    <row r="95" spans="1:20">
      <c r="A95" s="238"/>
      <c r="B95" s="277"/>
      <c r="C95" s="34"/>
      <c r="D95" s="277"/>
      <c r="E95" s="7">
        <v>363</v>
      </c>
      <c r="F95" s="277"/>
      <c r="G95" s="11">
        <v>318</v>
      </c>
      <c r="H95" s="15"/>
      <c r="I95" s="11">
        <v>306</v>
      </c>
      <c r="J95" s="15"/>
      <c r="K95" s="11">
        <v>305</v>
      </c>
      <c r="L95" s="1">
        <v>368</v>
      </c>
      <c r="M95" s="34"/>
      <c r="N95" s="15"/>
      <c r="O95" s="277"/>
      <c r="P95" s="4">
        <v>309</v>
      </c>
      <c r="Q95" s="238"/>
      <c r="R95" s="4">
        <v>287</v>
      </c>
      <c r="S95" s="277"/>
      <c r="T95" s="289" t="s">
        <v>141</v>
      </c>
    </row>
    <row r="96" spans="1:20">
      <c r="A96" s="277"/>
      <c r="B96" s="277"/>
      <c r="C96" s="277"/>
      <c r="D96" s="277"/>
      <c r="E96" s="4">
        <v>994</v>
      </c>
      <c r="F96" s="277"/>
      <c r="G96" s="1">
        <v>351</v>
      </c>
      <c r="H96" s="34"/>
      <c r="I96" s="4">
        <v>315</v>
      </c>
      <c r="J96" s="34"/>
      <c r="K96" s="11">
        <v>320</v>
      </c>
      <c r="L96" s="1">
        <v>370</v>
      </c>
      <c r="M96" s="34"/>
      <c r="N96" s="108"/>
      <c r="O96" s="277"/>
      <c r="P96" s="12">
        <v>322</v>
      </c>
      <c r="Q96" s="238"/>
      <c r="R96" s="34"/>
      <c r="S96" s="277"/>
      <c r="T96" s="289" t="s">
        <v>141</v>
      </c>
    </row>
    <row r="97" spans="1:20">
      <c r="A97" s="277"/>
      <c r="B97" s="277"/>
      <c r="C97" s="277"/>
      <c r="D97" s="277"/>
      <c r="E97" s="277"/>
      <c r="F97" s="277"/>
      <c r="H97" s="34"/>
      <c r="I97" s="4">
        <v>352</v>
      </c>
      <c r="J97" s="108"/>
      <c r="K97" s="11">
        <v>335</v>
      </c>
      <c r="L97" s="1">
        <v>371</v>
      </c>
      <c r="M97" s="282"/>
      <c r="N97" s="108"/>
      <c r="O97" s="277"/>
      <c r="P97" s="4">
        <v>349</v>
      </c>
      <c r="Q97" s="238"/>
      <c r="R97" s="15"/>
      <c r="S97" s="277"/>
      <c r="T97" s="289" t="s">
        <v>141</v>
      </c>
    </row>
    <row r="98" spans="1:20">
      <c r="A98" s="277"/>
      <c r="B98" s="277"/>
      <c r="C98" s="277"/>
      <c r="D98" s="277"/>
      <c r="E98" s="277"/>
      <c r="F98" s="277"/>
      <c r="G98" s="277"/>
      <c r="H98" s="15"/>
      <c r="I98" s="277"/>
      <c r="J98" s="277"/>
      <c r="K98" s="284">
        <v>355</v>
      </c>
      <c r="M98" s="277"/>
      <c r="N98" s="277"/>
      <c r="O98" s="277"/>
      <c r="Q98" s="238"/>
      <c r="R98" s="34"/>
      <c r="S98" s="277"/>
      <c r="T98" s="289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41"/>
  <sheetViews>
    <sheetView tabSelected="1" workbookViewId="0">
      <pane ySplit="1" topLeftCell="A2" activePane="bottomLeft" state="frozen"/>
      <selection pane="bottomLeft" activeCell="D16" sqref="D16"/>
    </sheetView>
  </sheetViews>
  <sheetFormatPr defaultRowHeight="15"/>
  <cols>
    <col min="1" max="2" width="11" bestFit="1" customWidth="1"/>
    <col min="3" max="3" width="17.7109375" customWidth="1"/>
    <col min="4" max="4" width="13.5703125" customWidth="1"/>
    <col min="5" max="5" width="54.28515625" customWidth="1"/>
    <col min="6" max="6" width="57.42578125" customWidth="1"/>
    <col min="7" max="7" width="11" bestFit="1" customWidth="1"/>
    <col min="8" max="8" width="15" bestFit="1" customWidth="1"/>
  </cols>
  <sheetData>
    <row r="1" spans="1:5">
      <c r="A1" t="s">
        <v>138</v>
      </c>
      <c r="B1" t="s">
        <v>137</v>
      </c>
      <c r="C1" t="s">
        <v>136</v>
      </c>
      <c r="D1" t="s">
        <v>5</v>
      </c>
      <c r="E1" t="s">
        <v>6</v>
      </c>
    </row>
    <row r="2" spans="1:5">
      <c r="A2" t="s">
        <v>7</v>
      </c>
      <c r="B2" s="293">
        <v>22</v>
      </c>
      <c r="C2" t="s">
        <v>36</v>
      </c>
      <c r="D2" s="293">
        <v>966720</v>
      </c>
      <c r="E2" t="s">
        <v>60</v>
      </c>
    </row>
    <row r="3" spans="1:5">
      <c r="A3" t="s">
        <v>7</v>
      </c>
      <c r="B3" s="293">
        <v>22</v>
      </c>
      <c r="C3" t="s">
        <v>36</v>
      </c>
      <c r="D3" s="293">
        <v>964344</v>
      </c>
      <c r="E3" t="s">
        <v>52</v>
      </c>
    </row>
    <row r="4" spans="1:5">
      <c r="A4" t="s">
        <v>7</v>
      </c>
      <c r="B4" s="293">
        <v>22</v>
      </c>
      <c r="C4" t="s">
        <v>36</v>
      </c>
      <c r="D4" s="293">
        <v>964346</v>
      </c>
      <c r="E4" t="s">
        <v>53</v>
      </c>
    </row>
    <row r="5" spans="1:5">
      <c r="A5" t="s">
        <v>7</v>
      </c>
      <c r="B5" s="293">
        <v>22</v>
      </c>
      <c r="C5" t="s">
        <v>36</v>
      </c>
      <c r="D5" s="293">
        <v>964347</v>
      </c>
      <c r="E5" t="s">
        <v>54</v>
      </c>
    </row>
    <row r="6" spans="1:5">
      <c r="A6" t="s">
        <v>7</v>
      </c>
      <c r="B6" s="293">
        <v>22</v>
      </c>
      <c r="C6" t="s">
        <v>36</v>
      </c>
      <c r="D6" s="293">
        <v>964348</v>
      </c>
      <c r="E6" t="s">
        <v>55</v>
      </c>
    </row>
    <row r="7" spans="1:5">
      <c r="A7" t="s">
        <v>7</v>
      </c>
      <c r="B7" s="293">
        <v>22</v>
      </c>
      <c r="C7" t="s">
        <v>36</v>
      </c>
      <c r="D7" s="293">
        <v>964349</v>
      </c>
      <c r="E7" t="s">
        <v>56</v>
      </c>
    </row>
    <row r="8" spans="1:5">
      <c r="A8" t="s">
        <v>7</v>
      </c>
      <c r="B8" s="293">
        <v>22</v>
      </c>
      <c r="C8" t="s">
        <v>36</v>
      </c>
      <c r="D8" s="293">
        <v>964351</v>
      </c>
      <c r="E8" t="s">
        <v>57</v>
      </c>
    </row>
    <row r="9" spans="1:5">
      <c r="A9" t="s">
        <v>7</v>
      </c>
      <c r="B9" s="293">
        <v>22</v>
      </c>
      <c r="C9" t="s">
        <v>36</v>
      </c>
      <c r="D9" s="293">
        <v>966727</v>
      </c>
      <c r="E9" t="s">
        <v>62</v>
      </c>
    </row>
    <row r="10" spans="1:5">
      <c r="A10" t="s">
        <v>7</v>
      </c>
      <c r="B10" s="293">
        <v>22</v>
      </c>
      <c r="C10" t="s">
        <v>36</v>
      </c>
      <c r="D10" s="293">
        <v>964357</v>
      </c>
      <c r="E10" t="s">
        <v>59</v>
      </c>
    </row>
    <row r="11" spans="1:5">
      <c r="A11" t="s">
        <v>7</v>
      </c>
      <c r="B11" s="293">
        <v>22</v>
      </c>
      <c r="C11" t="s">
        <v>36</v>
      </c>
      <c r="D11" s="293">
        <v>966724</v>
      </c>
      <c r="E11" t="s">
        <v>61</v>
      </c>
    </row>
    <row r="12" spans="1:5">
      <c r="A12" t="s">
        <v>7</v>
      </c>
      <c r="B12" s="293">
        <v>22</v>
      </c>
      <c r="C12" t="s">
        <v>36</v>
      </c>
      <c r="D12" s="293">
        <v>964343</v>
      </c>
      <c r="E12" t="s">
        <v>51</v>
      </c>
    </row>
    <row r="13" spans="1:5">
      <c r="A13" t="s">
        <v>7</v>
      </c>
      <c r="B13" s="293">
        <v>22</v>
      </c>
      <c r="C13" t="s">
        <v>36</v>
      </c>
      <c r="D13" s="293">
        <v>964328</v>
      </c>
      <c r="E13" t="s">
        <v>43</v>
      </c>
    </row>
    <row r="14" spans="1:5">
      <c r="A14" t="s">
        <v>7</v>
      </c>
      <c r="B14" s="293">
        <v>22</v>
      </c>
      <c r="C14" t="s">
        <v>36</v>
      </c>
      <c r="D14" s="293">
        <v>964353</v>
      </c>
      <c r="E14" t="s">
        <v>58</v>
      </c>
    </row>
    <row r="15" spans="1:5">
      <c r="A15" t="s">
        <v>7</v>
      </c>
      <c r="B15" s="293">
        <v>22</v>
      </c>
      <c r="C15" t="s">
        <v>36</v>
      </c>
      <c r="D15" s="293">
        <v>964341</v>
      </c>
      <c r="E15" t="s">
        <v>50</v>
      </c>
    </row>
    <row r="16" spans="1:5">
      <c r="A16" t="s">
        <v>7</v>
      </c>
      <c r="B16" s="293">
        <v>22</v>
      </c>
      <c r="C16" t="s">
        <v>36</v>
      </c>
      <c r="D16" s="293">
        <v>964340</v>
      </c>
      <c r="E16" t="s">
        <v>49</v>
      </c>
    </row>
    <row r="17" spans="1:5">
      <c r="A17" t="s">
        <v>7</v>
      </c>
      <c r="B17" s="293">
        <v>22</v>
      </c>
      <c r="C17" t="s">
        <v>36</v>
      </c>
      <c r="D17" s="293">
        <v>964336</v>
      </c>
      <c r="E17" t="s">
        <v>48</v>
      </c>
    </row>
    <row r="18" spans="1:5">
      <c r="A18" t="s">
        <v>7</v>
      </c>
      <c r="B18" s="293">
        <v>22</v>
      </c>
      <c r="C18" t="s">
        <v>36</v>
      </c>
      <c r="D18" s="293">
        <v>964333</v>
      </c>
      <c r="E18" t="s">
        <v>47</v>
      </c>
    </row>
    <row r="19" spans="1:5">
      <c r="A19" t="s">
        <v>7</v>
      </c>
      <c r="B19" s="293">
        <v>22</v>
      </c>
      <c r="C19" t="s">
        <v>36</v>
      </c>
      <c r="D19" s="293">
        <v>964331</v>
      </c>
      <c r="E19" t="s">
        <v>46</v>
      </c>
    </row>
    <row r="20" spans="1:5">
      <c r="A20" t="s">
        <v>7</v>
      </c>
      <c r="B20" s="293">
        <v>22</v>
      </c>
      <c r="C20" t="s">
        <v>36</v>
      </c>
      <c r="D20" s="293">
        <v>966730</v>
      </c>
      <c r="E20" t="s">
        <v>63</v>
      </c>
    </row>
    <row r="21" spans="1:5">
      <c r="A21" t="s">
        <v>7</v>
      </c>
      <c r="B21" s="293">
        <v>22</v>
      </c>
      <c r="C21" t="s">
        <v>36</v>
      </c>
      <c r="D21" s="293">
        <v>964329</v>
      </c>
      <c r="E21" t="s">
        <v>44</v>
      </c>
    </row>
    <row r="22" spans="1:5">
      <c r="A22" t="s">
        <v>7</v>
      </c>
      <c r="B22" s="293">
        <v>22</v>
      </c>
      <c r="C22" t="s">
        <v>36</v>
      </c>
      <c r="D22" s="293">
        <v>966761</v>
      </c>
      <c r="E22" t="s">
        <v>72</v>
      </c>
    </row>
    <row r="23" spans="1:5">
      <c r="A23" t="s">
        <v>7</v>
      </c>
      <c r="B23" s="293">
        <v>22</v>
      </c>
      <c r="C23" t="s">
        <v>36</v>
      </c>
      <c r="D23" s="293">
        <v>964327</v>
      </c>
      <c r="E23" t="s">
        <v>42</v>
      </c>
    </row>
    <row r="24" spans="1:5">
      <c r="A24" t="s">
        <v>7</v>
      </c>
      <c r="B24" s="293">
        <v>22</v>
      </c>
      <c r="C24" t="s">
        <v>36</v>
      </c>
      <c r="D24" s="293">
        <v>964326</v>
      </c>
      <c r="E24" t="s">
        <v>41</v>
      </c>
    </row>
    <row r="25" spans="1:5">
      <c r="A25" t="s">
        <v>7</v>
      </c>
      <c r="B25" s="293">
        <v>22</v>
      </c>
      <c r="C25" t="s">
        <v>36</v>
      </c>
      <c r="D25" s="293">
        <v>964324</v>
      </c>
      <c r="E25" t="s">
        <v>40</v>
      </c>
    </row>
    <row r="26" spans="1:5">
      <c r="A26" t="s">
        <v>7</v>
      </c>
      <c r="B26" s="293">
        <v>22</v>
      </c>
      <c r="C26" t="s">
        <v>36</v>
      </c>
      <c r="D26" s="293">
        <v>964323</v>
      </c>
      <c r="E26" t="s">
        <v>39</v>
      </c>
    </row>
    <row r="27" spans="1:5">
      <c r="A27" t="s">
        <v>7</v>
      </c>
      <c r="B27" s="293">
        <v>22</v>
      </c>
      <c r="C27" t="s">
        <v>36</v>
      </c>
      <c r="D27" s="293">
        <v>964322</v>
      </c>
      <c r="E27" t="s">
        <v>38</v>
      </c>
    </row>
    <row r="28" spans="1:5">
      <c r="A28" t="s">
        <v>7</v>
      </c>
      <c r="B28" s="293">
        <v>22</v>
      </c>
      <c r="C28" t="s">
        <v>36</v>
      </c>
      <c r="D28" s="293">
        <v>964330</v>
      </c>
      <c r="E28" t="s">
        <v>45</v>
      </c>
    </row>
    <row r="29" spans="1:5">
      <c r="A29" t="s">
        <v>7</v>
      </c>
      <c r="B29" s="293">
        <v>22</v>
      </c>
      <c r="C29" t="s">
        <v>36</v>
      </c>
      <c r="D29" s="293">
        <v>966990</v>
      </c>
      <c r="E29" t="s">
        <v>77</v>
      </c>
    </row>
    <row r="30" spans="1:5">
      <c r="A30" t="s">
        <v>7</v>
      </c>
      <c r="B30" s="293">
        <v>22</v>
      </c>
      <c r="C30" t="s">
        <v>36</v>
      </c>
      <c r="D30" s="293">
        <v>966747</v>
      </c>
      <c r="E30" t="s">
        <v>70</v>
      </c>
    </row>
    <row r="31" spans="1:5">
      <c r="A31" t="s">
        <v>7</v>
      </c>
      <c r="B31" s="293">
        <v>22</v>
      </c>
      <c r="C31" t="s">
        <v>36</v>
      </c>
      <c r="D31" s="293">
        <v>966979</v>
      </c>
      <c r="E31" t="s">
        <v>78</v>
      </c>
    </row>
    <row r="32" spans="1:5">
      <c r="A32" t="s">
        <v>7</v>
      </c>
      <c r="B32" s="293">
        <v>22</v>
      </c>
      <c r="C32" t="s">
        <v>36</v>
      </c>
      <c r="D32" s="293">
        <v>966733</v>
      </c>
      <c r="E32" t="s">
        <v>64</v>
      </c>
    </row>
    <row r="33" spans="1:5">
      <c r="A33" t="s">
        <v>7</v>
      </c>
      <c r="B33" s="293">
        <v>22</v>
      </c>
      <c r="C33" t="s">
        <v>36</v>
      </c>
      <c r="D33" s="293">
        <v>966986</v>
      </c>
      <c r="E33" t="s">
        <v>76</v>
      </c>
    </row>
    <row r="34" spans="1:5">
      <c r="A34" t="s">
        <v>7</v>
      </c>
      <c r="B34" s="293">
        <v>22</v>
      </c>
      <c r="C34" t="s">
        <v>36</v>
      </c>
      <c r="D34" s="293">
        <v>966982</v>
      </c>
      <c r="E34" t="s">
        <v>75</v>
      </c>
    </row>
    <row r="35" spans="1:5">
      <c r="A35" t="s">
        <v>7</v>
      </c>
      <c r="B35" s="293">
        <v>22</v>
      </c>
      <c r="C35" t="s">
        <v>36</v>
      </c>
      <c r="D35" s="293">
        <v>966981</v>
      </c>
      <c r="E35" t="s">
        <v>74</v>
      </c>
    </row>
    <row r="36" spans="1:5">
      <c r="A36" t="s">
        <v>7</v>
      </c>
      <c r="B36" s="293">
        <v>22</v>
      </c>
      <c r="C36" t="s">
        <v>36</v>
      </c>
      <c r="D36" s="293">
        <v>966980</v>
      </c>
      <c r="E36" t="s">
        <v>73</v>
      </c>
    </row>
    <row r="37" spans="1:5">
      <c r="A37" t="s">
        <v>7</v>
      </c>
      <c r="B37" s="293">
        <v>22</v>
      </c>
      <c r="C37" t="s">
        <v>36</v>
      </c>
      <c r="D37" s="293">
        <v>964321</v>
      </c>
      <c r="E37" t="s">
        <v>37</v>
      </c>
    </row>
    <row r="38" spans="1:5">
      <c r="A38" t="s">
        <v>7</v>
      </c>
      <c r="B38" s="293">
        <v>22</v>
      </c>
      <c r="C38" t="s">
        <v>36</v>
      </c>
      <c r="D38" s="293">
        <v>966746</v>
      </c>
      <c r="E38" t="s">
        <v>69</v>
      </c>
    </row>
    <row r="39" spans="1:5">
      <c r="A39" t="s">
        <v>7</v>
      </c>
      <c r="B39" s="293">
        <v>22</v>
      </c>
      <c r="C39" t="s">
        <v>36</v>
      </c>
      <c r="D39" s="293">
        <v>966743</v>
      </c>
      <c r="E39" t="s">
        <v>68</v>
      </c>
    </row>
    <row r="40" spans="1:5">
      <c r="A40" t="s">
        <v>7</v>
      </c>
      <c r="B40" s="293">
        <v>22</v>
      </c>
      <c r="C40" t="s">
        <v>36</v>
      </c>
      <c r="D40" s="293">
        <v>966737</v>
      </c>
      <c r="E40" t="s">
        <v>67</v>
      </c>
    </row>
    <row r="41" spans="1:5">
      <c r="A41" t="s">
        <v>7</v>
      </c>
      <c r="B41" s="293">
        <v>22</v>
      </c>
      <c r="C41" t="s">
        <v>36</v>
      </c>
      <c r="D41" s="293">
        <v>966736</v>
      </c>
      <c r="E41" t="s">
        <v>66</v>
      </c>
    </row>
    <row r="42" spans="1:5">
      <c r="A42" t="s">
        <v>7</v>
      </c>
      <c r="B42" s="293">
        <v>22</v>
      </c>
      <c r="C42" t="s">
        <v>36</v>
      </c>
      <c r="D42" s="293">
        <v>966735</v>
      </c>
      <c r="E42" t="s">
        <v>65</v>
      </c>
    </row>
    <row r="43" spans="1:5">
      <c r="A43" t="s">
        <v>7</v>
      </c>
      <c r="B43" s="293">
        <v>22</v>
      </c>
      <c r="C43" t="s">
        <v>36</v>
      </c>
      <c r="D43" s="293">
        <v>966748</v>
      </c>
      <c r="E43" t="s">
        <v>71</v>
      </c>
    </row>
    <row r="44" spans="1:5">
      <c r="A44" t="s">
        <v>7</v>
      </c>
      <c r="B44" s="293">
        <v>141</v>
      </c>
      <c r="C44" t="s">
        <v>36</v>
      </c>
      <c r="D44" s="293">
        <v>966720</v>
      </c>
      <c r="E44" t="s">
        <v>60</v>
      </c>
    </row>
    <row r="45" spans="1:5">
      <c r="A45" t="s">
        <v>7</v>
      </c>
      <c r="B45" s="293">
        <v>141</v>
      </c>
      <c r="C45" t="s">
        <v>36</v>
      </c>
      <c r="D45" s="293">
        <v>964344</v>
      </c>
      <c r="E45" t="s">
        <v>52</v>
      </c>
    </row>
    <row r="46" spans="1:5">
      <c r="A46" t="s">
        <v>7</v>
      </c>
      <c r="B46" s="293">
        <v>141</v>
      </c>
      <c r="C46" t="s">
        <v>36</v>
      </c>
      <c r="D46" s="293">
        <v>964346</v>
      </c>
      <c r="E46" t="s">
        <v>53</v>
      </c>
    </row>
    <row r="47" spans="1:5">
      <c r="A47" t="s">
        <v>7</v>
      </c>
      <c r="B47" s="293">
        <v>141</v>
      </c>
      <c r="C47" t="s">
        <v>36</v>
      </c>
      <c r="D47" s="293">
        <v>964347</v>
      </c>
      <c r="E47" t="s">
        <v>54</v>
      </c>
    </row>
    <row r="48" spans="1:5">
      <c r="A48" t="s">
        <v>7</v>
      </c>
      <c r="B48" s="293">
        <v>141</v>
      </c>
      <c r="C48" t="s">
        <v>36</v>
      </c>
      <c r="D48" s="293">
        <v>964348</v>
      </c>
      <c r="E48" t="s">
        <v>55</v>
      </c>
    </row>
    <row r="49" spans="1:5">
      <c r="A49" t="s">
        <v>7</v>
      </c>
      <c r="B49" s="293">
        <v>141</v>
      </c>
      <c r="C49" t="s">
        <v>36</v>
      </c>
      <c r="D49" s="293">
        <v>964349</v>
      </c>
      <c r="E49" t="s">
        <v>56</v>
      </c>
    </row>
    <row r="50" spans="1:5">
      <c r="A50" t="s">
        <v>7</v>
      </c>
      <c r="B50" s="293">
        <v>141</v>
      </c>
      <c r="C50" t="s">
        <v>36</v>
      </c>
      <c r="D50" s="293">
        <v>964351</v>
      </c>
      <c r="E50" t="s">
        <v>57</v>
      </c>
    </row>
    <row r="51" spans="1:5">
      <c r="A51" t="s">
        <v>7</v>
      </c>
      <c r="B51" s="293">
        <v>141</v>
      </c>
      <c r="C51" t="s">
        <v>36</v>
      </c>
      <c r="D51" s="293">
        <v>966727</v>
      </c>
      <c r="E51" t="s">
        <v>62</v>
      </c>
    </row>
    <row r="52" spans="1:5">
      <c r="A52" t="s">
        <v>7</v>
      </c>
      <c r="B52" s="293">
        <v>141</v>
      </c>
      <c r="C52" t="s">
        <v>36</v>
      </c>
      <c r="D52" s="293">
        <v>964357</v>
      </c>
      <c r="E52" t="s">
        <v>59</v>
      </c>
    </row>
    <row r="53" spans="1:5">
      <c r="A53" t="s">
        <v>7</v>
      </c>
      <c r="B53" s="293">
        <v>141</v>
      </c>
      <c r="C53" t="s">
        <v>36</v>
      </c>
      <c r="D53" s="293">
        <v>966724</v>
      </c>
      <c r="E53" t="s">
        <v>61</v>
      </c>
    </row>
    <row r="54" spans="1:5">
      <c r="A54" t="s">
        <v>7</v>
      </c>
      <c r="B54" s="293">
        <v>141</v>
      </c>
      <c r="C54" t="s">
        <v>36</v>
      </c>
      <c r="D54" s="293">
        <v>964343</v>
      </c>
      <c r="E54" t="s">
        <v>51</v>
      </c>
    </row>
    <row r="55" spans="1:5">
      <c r="A55" t="s">
        <v>7</v>
      </c>
      <c r="B55" s="293">
        <v>141</v>
      </c>
      <c r="C55" t="s">
        <v>36</v>
      </c>
      <c r="D55" s="293">
        <v>964328</v>
      </c>
      <c r="E55" t="s">
        <v>43</v>
      </c>
    </row>
    <row r="56" spans="1:5">
      <c r="A56" t="s">
        <v>7</v>
      </c>
      <c r="B56" s="293">
        <v>141</v>
      </c>
      <c r="C56" t="s">
        <v>36</v>
      </c>
      <c r="D56" s="293">
        <v>964353</v>
      </c>
      <c r="E56" t="s">
        <v>58</v>
      </c>
    </row>
    <row r="57" spans="1:5">
      <c r="A57" t="s">
        <v>7</v>
      </c>
      <c r="B57" s="293">
        <v>141</v>
      </c>
      <c r="C57" t="s">
        <v>36</v>
      </c>
      <c r="D57" s="293">
        <v>964341</v>
      </c>
      <c r="E57" t="s">
        <v>50</v>
      </c>
    </row>
    <row r="58" spans="1:5">
      <c r="A58" t="s">
        <v>7</v>
      </c>
      <c r="B58" s="293">
        <v>141</v>
      </c>
      <c r="C58" t="s">
        <v>36</v>
      </c>
      <c r="D58" s="293">
        <v>964340</v>
      </c>
      <c r="E58" t="s">
        <v>49</v>
      </c>
    </row>
    <row r="59" spans="1:5">
      <c r="A59" t="s">
        <v>7</v>
      </c>
      <c r="B59" s="293">
        <v>141</v>
      </c>
      <c r="C59" t="s">
        <v>36</v>
      </c>
      <c r="D59" s="293">
        <v>964336</v>
      </c>
      <c r="E59" t="s">
        <v>48</v>
      </c>
    </row>
    <row r="60" spans="1:5">
      <c r="A60" t="s">
        <v>7</v>
      </c>
      <c r="B60" s="293">
        <v>141</v>
      </c>
      <c r="C60" t="s">
        <v>36</v>
      </c>
      <c r="D60" s="293">
        <v>964333</v>
      </c>
      <c r="E60" t="s">
        <v>47</v>
      </c>
    </row>
    <row r="61" spans="1:5">
      <c r="A61" t="s">
        <v>7</v>
      </c>
      <c r="B61" s="293">
        <v>141</v>
      </c>
      <c r="C61" t="s">
        <v>36</v>
      </c>
      <c r="D61" s="293">
        <v>964331</v>
      </c>
      <c r="E61" t="s">
        <v>46</v>
      </c>
    </row>
    <row r="62" spans="1:5">
      <c r="A62" t="s">
        <v>7</v>
      </c>
      <c r="B62" s="293">
        <v>141</v>
      </c>
      <c r="C62" t="s">
        <v>36</v>
      </c>
      <c r="D62" s="293">
        <v>966730</v>
      </c>
      <c r="E62" t="s">
        <v>63</v>
      </c>
    </row>
    <row r="63" spans="1:5">
      <c r="A63" t="s">
        <v>7</v>
      </c>
      <c r="B63" s="293">
        <v>141</v>
      </c>
      <c r="C63" t="s">
        <v>36</v>
      </c>
      <c r="D63" s="293">
        <v>964329</v>
      </c>
      <c r="E63" t="s">
        <v>44</v>
      </c>
    </row>
    <row r="64" spans="1:5">
      <c r="A64" t="s">
        <v>7</v>
      </c>
      <c r="B64" s="293">
        <v>141</v>
      </c>
      <c r="C64" t="s">
        <v>36</v>
      </c>
      <c r="D64" s="293">
        <v>966761</v>
      </c>
      <c r="E64" t="s">
        <v>72</v>
      </c>
    </row>
    <row r="65" spans="1:5">
      <c r="A65" t="s">
        <v>7</v>
      </c>
      <c r="B65" s="293">
        <v>141</v>
      </c>
      <c r="C65" t="s">
        <v>36</v>
      </c>
      <c r="D65" s="293">
        <v>964327</v>
      </c>
      <c r="E65" t="s">
        <v>42</v>
      </c>
    </row>
    <row r="66" spans="1:5">
      <c r="A66" t="s">
        <v>7</v>
      </c>
      <c r="B66" s="293">
        <v>141</v>
      </c>
      <c r="C66" t="s">
        <v>36</v>
      </c>
      <c r="D66" s="293">
        <v>964326</v>
      </c>
      <c r="E66" t="s">
        <v>41</v>
      </c>
    </row>
    <row r="67" spans="1:5">
      <c r="A67" t="s">
        <v>7</v>
      </c>
      <c r="B67" s="293">
        <v>141</v>
      </c>
      <c r="C67" t="s">
        <v>36</v>
      </c>
      <c r="D67" s="293">
        <v>964324</v>
      </c>
      <c r="E67" t="s">
        <v>40</v>
      </c>
    </row>
    <row r="68" spans="1:5">
      <c r="A68" t="s">
        <v>7</v>
      </c>
      <c r="B68" s="293">
        <v>141</v>
      </c>
      <c r="C68" t="s">
        <v>36</v>
      </c>
      <c r="D68" s="293">
        <v>964323</v>
      </c>
      <c r="E68" t="s">
        <v>39</v>
      </c>
    </row>
    <row r="69" spans="1:5">
      <c r="A69" t="s">
        <v>7</v>
      </c>
      <c r="B69" s="293">
        <v>141</v>
      </c>
      <c r="C69" t="s">
        <v>36</v>
      </c>
      <c r="D69" s="293">
        <v>964322</v>
      </c>
      <c r="E69" t="s">
        <v>38</v>
      </c>
    </row>
    <row r="70" spans="1:5">
      <c r="A70" t="s">
        <v>7</v>
      </c>
      <c r="B70" s="293">
        <v>141</v>
      </c>
      <c r="C70" t="s">
        <v>36</v>
      </c>
      <c r="D70" s="293">
        <v>964330</v>
      </c>
      <c r="E70" t="s">
        <v>45</v>
      </c>
    </row>
    <row r="71" spans="1:5">
      <c r="A71" t="s">
        <v>7</v>
      </c>
      <c r="B71" s="293">
        <v>141</v>
      </c>
      <c r="C71" t="s">
        <v>36</v>
      </c>
      <c r="D71" s="293">
        <v>966990</v>
      </c>
      <c r="E71" t="s">
        <v>77</v>
      </c>
    </row>
    <row r="72" spans="1:5">
      <c r="A72" t="s">
        <v>7</v>
      </c>
      <c r="B72" s="293">
        <v>141</v>
      </c>
      <c r="C72" t="s">
        <v>36</v>
      </c>
      <c r="D72" s="293">
        <v>966747</v>
      </c>
      <c r="E72" t="s">
        <v>70</v>
      </c>
    </row>
    <row r="73" spans="1:5">
      <c r="A73" t="s">
        <v>7</v>
      </c>
      <c r="B73" s="293">
        <v>141</v>
      </c>
      <c r="C73" t="s">
        <v>36</v>
      </c>
      <c r="D73" s="293">
        <v>966979</v>
      </c>
      <c r="E73" t="s">
        <v>78</v>
      </c>
    </row>
    <row r="74" spans="1:5">
      <c r="A74" t="s">
        <v>7</v>
      </c>
      <c r="B74" s="293">
        <v>141</v>
      </c>
      <c r="C74" t="s">
        <v>36</v>
      </c>
      <c r="D74" s="293">
        <v>966733</v>
      </c>
      <c r="E74" t="s">
        <v>64</v>
      </c>
    </row>
    <row r="75" spans="1:5">
      <c r="A75" t="s">
        <v>7</v>
      </c>
      <c r="B75" s="293">
        <v>141</v>
      </c>
      <c r="C75" t="s">
        <v>36</v>
      </c>
      <c r="D75" s="293">
        <v>966986</v>
      </c>
      <c r="E75" t="s">
        <v>76</v>
      </c>
    </row>
    <row r="76" spans="1:5">
      <c r="A76" t="s">
        <v>7</v>
      </c>
      <c r="B76" s="293">
        <v>141</v>
      </c>
      <c r="C76" t="s">
        <v>36</v>
      </c>
      <c r="D76" s="293">
        <v>966982</v>
      </c>
      <c r="E76" t="s">
        <v>75</v>
      </c>
    </row>
    <row r="77" spans="1:5">
      <c r="A77" t="s">
        <v>7</v>
      </c>
      <c r="B77" s="293">
        <v>141</v>
      </c>
      <c r="C77" t="s">
        <v>36</v>
      </c>
      <c r="D77" s="293">
        <v>966981</v>
      </c>
      <c r="E77" t="s">
        <v>74</v>
      </c>
    </row>
    <row r="78" spans="1:5">
      <c r="A78" t="s">
        <v>7</v>
      </c>
      <c r="B78" s="293">
        <v>141</v>
      </c>
      <c r="C78" t="s">
        <v>36</v>
      </c>
      <c r="D78" s="293">
        <v>966980</v>
      </c>
      <c r="E78" t="s">
        <v>73</v>
      </c>
    </row>
    <row r="79" spans="1:5">
      <c r="A79" t="s">
        <v>7</v>
      </c>
      <c r="B79" s="293">
        <v>141</v>
      </c>
      <c r="C79" t="s">
        <v>36</v>
      </c>
      <c r="D79" s="293">
        <v>964321</v>
      </c>
      <c r="E79" t="s">
        <v>37</v>
      </c>
    </row>
    <row r="80" spans="1:5">
      <c r="A80" t="s">
        <v>7</v>
      </c>
      <c r="B80" s="293">
        <v>141</v>
      </c>
      <c r="C80" t="s">
        <v>36</v>
      </c>
      <c r="D80" s="293">
        <v>966746</v>
      </c>
      <c r="E80" t="s">
        <v>69</v>
      </c>
    </row>
    <row r="81" spans="1:5">
      <c r="A81" t="s">
        <v>7</v>
      </c>
      <c r="B81" s="293">
        <v>141</v>
      </c>
      <c r="C81" t="s">
        <v>36</v>
      </c>
      <c r="D81" s="293">
        <v>966743</v>
      </c>
      <c r="E81" t="s">
        <v>68</v>
      </c>
    </row>
    <row r="82" spans="1:5">
      <c r="A82" t="s">
        <v>7</v>
      </c>
      <c r="B82" s="293">
        <v>141</v>
      </c>
      <c r="C82" t="s">
        <v>36</v>
      </c>
      <c r="D82" s="293">
        <v>966737</v>
      </c>
      <c r="E82" t="s">
        <v>67</v>
      </c>
    </row>
    <row r="83" spans="1:5">
      <c r="A83" t="s">
        <v>7</v>
      </c>
      <c r="B83" s="293">
        <v>141</v>
      </c>
      <c r="C83" t="s">
        <v>36</v>
      </c>
      <c r="D83" s="293">
        <v>966736</v>
      </c>
      <c r="E83" t="s">
        <v>66</v>
      </c>
    </row>
    <row r="84" spans="1:5">
      <c r="A84" t="s">
        <v>7</v>
      </c>
      <c r="B84" s="293">
        <v>141</v>
      </c>
      <c r="C84" t="s">
        <v>36</v>
      </c>
      <c r="D84" s="293">
        <v>966735</v>
      </c>
      <c r="E84" t="s">
        <v>65</v>
      </c>
    </row>
    <row r="85" spans="1:5">
      <c r="A85" t="s">
        <v>7</v>
      </c>
      <c r="B85" s="293">
        <v>141</v>
      </c>
      <c r="C85" t="s">
        <v>36</v>
      </c>
      <c r="D85" s="293">
        <v>966748</v>
      </c>
      <c r="E85" t="s">
        <v>71</v>
      </c>
    </row>
    <row r="86" spans="1:5">
      <c r="A86" t="s">
        <v>7</v>
      </c>
      <c r="B86" s="293">
        <v>179</v>
      </c>
      <c r="C86" t="s">
        <v>36</v>
      </c>
      <c r="D86" s="293">
        <v>966720</v>
      </c>
      <c r="E86" t="s">
        <v>60</v>
      </c>
    </row>
    <row r="87" spans="1:5">
      <c r="A87" t="s">
        <v>7</v>
      </c>
      <c r="B87" s="293">
        <v>179</v>
      </c>
      <c r="C87" t="s">
        <v>36</v>
      </c>
      <c r="D87" s="293">
        <v>964344</v>
      </c>
      <c r="E87" t="s">
        <v>52</v>
      </c>
    </row>
    <row r="88" spans="1:5">
      <c r="A88" t="s">
        <v>7</v>
      </c>
      <c r="B88" s="293">
        <v>179</v>
      </c>
      <c r="C88" t="s">
        <v>36</v>
      </c>
      <c r="D88" s="293">
        <v>964346</v>
      </c>
      <c r="E88" t="s">
        <v>53</v>
      </c>
    </row>
    <row r="89" spans="1:5">
      <c r="A89" t="s">
        <v>7</v>
      </c>
      <c r="B89" s="293">
        <v>179</v>
      </c>
      <c r="C89" t="s">
        <v>36</v>
      </c>
      <c r="D89" s="293">
        <v>964347</v>
      </c>
      <c r="E89" t="s">
        <v>54</v>
      </c>
    </row>
    <row r="90" spans="1:5">
      <c r="A90" t="s">
        <v>7</v>
      </c>
      <c r="B90" s="293">
        <v>179</v>
      </c>
      <c r="C90" t="s">
        <v>36</v>
      </c>
      <c r="D90" s="293">
        <v>964348</v>
      </c>
      <c r="E90" t="s">
        <v>55</v>
      </c>
    </row>
    <row r="91" spans="1:5">
      <c r="A91" t="s">
        <v>7</v>
      </c>
      <c r="B91" s="293">
        <v>179</v>
      </c>
      <c r="C91" t="s">
        <v>36</v>
      </c>
      <c r="D91" s="293">
        <v>964349</v>
      </c>
      <c r="E91" t="s">
        <v>56</v>
      </c>
    </row>
    <row r="92" spans="1:5">
      <c r="A92" t="s">
        <v>7</v>
      </c>
      <c r="B92" s="293">
        <v>179</v>
      </c>
      <c r="C92" t="s">
        <v>36</v>
      </c>
      <c r="D92" s="293">
        <v>964351</v>
      </c>
      <c r="E92" t="s">
        <v>57</v>
      </c>
    </row>
    <row r="93" spans="1:5">
      <c r="A93" t="s">
        <v>7</v>
      </c>
      <c r="B93" s="293">
        <v>179</v>
      </c>
      <c r="C93" t="s">
        <v>36</v>
      </c>
      <c r="D93" s="293">
        <v>966727</v>
      </c>
      <c r="E93" t="s">
        <v>62</v>
      </c>
    </row>
    <row r="94" spans="1:5">
      <c r="A94" t="s">
        <v>7</v>
      </c>
      <c r="B94" s="293">
        <v>179</v>
      </c>
      <c r="C94" t="s">
        <v>36</v>
      </c>
      <c r="D94" s="293">
        <v>964357</v>
      </c>
      <c r="E94" t="s">
        <v>59</v>
      </c>
    </row>
    <row r="95" spans="1:5">
      <c r="A95" t="s">
        <v>7</v>
      </c>
      <c r="B95" s="293">
        <v>179</v>
      </c>
      <c r="C95" t="s">
        <v>36</v>
      </c>
      <c r="D95" s="293">
        <v>966724</v>
      </c>
      <c r="E95" t="s">
        <v>61</v>
      </c>
    </row>
    <row r="96" spans="1:5">
      <c r="A96" t="s">
        <v>7</v>
      </c>
      <c r="B96" s="293">
        <v>179</v>
      </c>
      <c r="C96" t="s">
        <v>36</v>
      </c>
      <c r="D96" s="293">
        <v>964343</v>
      </c>
      <c r="E96" t="s">
        <v>51</v>
      </c>
    </row>
    <row r="97" spans="1:5">
      <c r="A97" t="s">
        <v>7</v>
      </c>
      <c r="B97" s="293">
        <v>179</v>
      </c>
      <c r="C97" t="s">
        <v>36</v>
      </c>
      <c r="D97" s="293">
        <v>964328</v>
      </c>
      <c r="E97" t="s">
        <v>43</v>
      </c>
    </row>
    <row r="98" spans="1:5">
      <c r="A98" t="s">
        <v>7</v>
      </c>
      <c r="B98" s="293">
        <v>179</v>
      </c>
      <c r="C98" t="s">
        <v>36</v>
      </c>
      <c r="D98" s="293">
        <v>964353</v>
      </c>
      <c r="E98" t="s">
        <v>58</v>
      </c>
    </row>
    <row r="99" spans="1:5">
      <c r="A99" t="s">
        <v>7</v>
      </c>
      <c r="B99" s="293">
        <v>179</v>
      </c>
      <c r="C99" t="s">
        <v>36</v>
      </c>
      <c r="D99" s="293">
        <v>964341</v>
      </c>
      <c r="E99" t="s">
        <v>50</v>
      </c>
    </row>
    <row r="100" spans="1:5">
      <c r="A100" t="s">
        <v>7</v>
      </c>
      <c r="B100" s="293">
        <v>179</v>
      </c>
      <c r="C100" t="s">
        <v>36</v>
      </c>
      <c r="D100" s="293">
        <v>964340</v>
      </c>
      <c r="E100" t="s">
        <v>49</v>
      </c>
    </row>
    <row r="101" spans="1:5">
      <c r="A101" t="s">
        <v>7</v>
      </c>
      <c r="B101" s="293">
        <v>179</v>
      </c>
      <c r="C101" t="s">
        <v>36</v>
      </c>
      <c r="D101" s="293">
        <v>964336</v>
      </c>
      <c r="E101" t="s">
        <v>48</v>
      </c>
    </row>
    <row r="102" spans="1:5">
      <c r="A102" t="s">
        <v>7</v>
      </c>
      <c r="B102" s="293">
        <v>179</v>
      </c>
      <c r="C102" t="s">
        <v>36</v>
      </c>
      <c r="D102" s="293">
        <v>964333</v>
      </c>
      <c r="E102" t="s">
        <v>47</v>
      </c>
    </row>
    <row r="103" spans="1:5">
      <c r="A103" t="s">
        <v>7</v>
      </c>
      <c r="B103" s="293">
        <v>179</v>
      </c>
      <c r="C103" t="s">
        <v>36</v>
      </c>
      <c r="D103" s="293">
        <v>964331</v>
      </c>
      <c r="E103" t="s">
        <v>46</v>
      </c>
    </row>
    <row r="104" spans="1:5">
      <c r="A104" t="s">
        <v>7</v>
      </c>
      <c r="B104" s="293">
        <v>179</v>
      </c>
      <c r="C104" t="s">
        <v>36</v>
      </c>
      <c r="D104" s="293">
        <v>966730</v>
      </c>
      <c r="E104" t="s">
        <v>63</v>
      </c>
    </row>
    <row r="105" spans="1:5">
      <c r="A105" t="s">
        <v>7</v>
      </c>
      <c r="B105" s="293">
        <v>179</v>
      </c>
      <c r="C105" t="s">
        <v>36</v>
      </c>
      <c r="D105" s="293">
        <v>964329</v>
      </c>
      <c r="E105" t="s">
        <v>44</v>
      </c>
    </row>
    <row r="106" spans="1:5">
      <c r="A106" t="s">
        <v>7</v>
      </c>
      <c r="B106" s="293">
        <v>179</v>
      </c>
      <c r="C106" t="s">
        <v>36</v>
      </c>
      <c r="D106" s="293">
        <v>966761</v>
      </c>
      <c r="E106" t="s">
        <v>72</v>
      </c>
    </row>
    <row r="107" spans="1:5">
      <c r="A107" t="s">
        <v>7</v>
      </c>
      <c r="B107" s="293">
        <v>179</v>
      </c>
      <c r="C107" t="s">
        <v>36</v>
      </c>
      <c r="D107" s="293">
        <v>964327</v>
      </c>
      <c r="E107" t="s">
        <v>42</v>
      </c>
    </row>
    <row r="108" spans="1:5">
      <c r="A108" t="s">
        <v>7</v>
      </c>
      <c r="B108" s="293">
        <v>179</v>
      </c>
      <c r="C108" t="s">
        <v>36</v>
      </c>
      <c r="D108" s="293">
        <v>964326</v>
      </c>
      <c r="E108" t="s">
        <v>41</v>
      </c>
    </row>
    <row r="109" spans="1:5">
      <c r="A109" t="s">
        <v>7</v>
      </c>
      <c r="B109" s="293">
        <v>179</v>
      </c>
      <c r="C109" t="s">
        <v>36</v>
      </c>
      <c r="D109" s="293">
        <v>964324</v>
      </c>
      <c r="E109" t="s">
        <v>40</v>
      </c>
    </row>
    <row r="110" spans="1:5">
      <c r="A110" t="s">
        <v>7</v>
      </c>
      <c r="B110" s="293">
        <v>179</v>
      </c>
      <c r="C110" t="s">
        <v>36</v>
      </c>
      <c r="D110" s="293">
        <v>964323</v>
      </c>
      <c r="E110" t="s">
        <v>39</v>
      </c>
    </row>
    <row r="111" spans="1:5">
      <c r="A111" t="s">
        <v>7</v>
      </c>
      <c r="B111" s="293">
        <v>179</v>
      </c>
      <c r="C111" t="s">
        <v>36</v>
      </c>
      <c r="D111" s="293">
        <v>964322</v>
      </c>
      <c r="E111" t="s">
        <v>38</v>
      </c>
    </row>
    <row r="112" spans="1:5">
      <c r="A112" t="s">
        <v>7</v>
      </c>
      <c r="B112" s="293">
        <v>179</v>
      </c>
      <c r="C112" t="s">
        <v>36</v>
      </c>
      <c r="D112" s="293">
        <v>964330</v>
      </c>
      <c r="E112" t="s">
        <v>45</v>
      </c>
    </row>
    <row r="113" spans="1:5">
      <c r="A113" t="s">
        <v>7</v>
      </c>
      <c r="B113" s="293">
        <v>179</v>
      </c>
      <c r="C113" t="s">
        <v>36</v>
      </c>
      <c r="D113" s="293">
        <v>966990</v>
      </c>
      <c r="E113" t="s">
        <v>77</v>
      </c>
    </row>
    <row r="114" spans="1:5">
      <c r="A114" t="s">
        <v>7</v>
      </c>
      <c r="B114" s="293">
        <v>179</v>
      </c>
      <c r="C114" t="s">
        <v>36</v>
      </c>
      <c r="D114" s="293">
        <v>966747</v>
      </c>
      <c r="E114" t="s">
        <v>70</v>
      </c>
    </row>
    <row r="115" spans="1:5">
      <c r="A115" t="s">
        <v>7</v>
      </c>
      <c r="B115" s="293">
        <v>179</v>
      </c>
      <c r="C115" t="s">
        <v>36</v>
      </c>
      <c r="D115" s="293">
        <v>966979</v>
      </c>
      <c r="E115" t="s">
        <v>78</v>
      </c>
    </row>
    <row r="116" spans="1:5">
      <c r="A116" t="s">
        <v>7</v>
      </c>
      <c r="B116" s="293">
        <v>179</v>
      </c>
      <c r="C116" t="s">
        <v>36</v>
      </c>
      <c r="D116" s="293">
        <v>966733</v>
      </c>
      <c r="E116" t="s">
        <v>64</v>
      </c>
    </row>
    <row r="117" spans="1:5">
      <c r="A117" t="s">
        <v>7</v>
      </c>
      <c r="B117" s="293">
        <v>179</v>
      </c>
      <c r="C117" t="s">
        <v>36</v>
      </c>
      <c r="D117" s="293">
        <v>966986</v>
      </c>
      <c r="E117" t="s">
        <v>76</v>
      </c>
    </row>
    <row r="118" spans="1:5">
      <c r="A118" t="s">
        <v>7</v>
      </c>
      <c r="B118" s="293">
        <v>179</v>
      </c>
      <c r="C118" t="s">
        <v>36</v>
      </c>
      <c r="D118" s="293">
        <v>966982</v>
      </c>
      <c r="E118" t="s">
        <v>75</v>
      </c>
    </row>
    <row r="119" spans="1:5">
      <c r="A119" t="s">
        <v>7</v>
      </c>
      <c r="B119" s="293">
        <v>179</v>
      </c>
      <c r="C119" t="s">
        <v>36</v>
      </c>
      <c r="D119" s="293">
        <v>966981</v>
      </c>
      <c r="E119" t="s">
        <v>74</v>
      </c>
    </row>
    <row r="120" spans="1:5">
      <c r="A120" t="s">
        <v>7</v>
      </c>
      <c r="B120" s="293">
        <v>179</v>
      </c>
      <c r="C120" t="s">
        <v>36</v>
      </c>
      <c r="D120" s="293">
        <v>966980</v>
      </c>
      <c r="E120" t="s">
        <v>73</v>
      </c>
    </row>
    <row r="121" spans="1:5">
      <c r="A121" t="s">
        <v>7</v>
      </c>
      <c r="B121" s="293">
        <v>179</v>
      </c>
      <c r="C121" t="s">
        <v>36</v>
      </c>
      <c r="D121" s="293">
        <v>964321</v>
      </c>
      <c r="E121" t="s">
        <v>37</v>
      </c>
    </row>
    <row r="122" spans="1:5">
      <c r="A122" t="s">
        <v>7</v>
      </c>
      <c r="B122" s="293">
        <v>179</v>
      </c>
      <c r="C122" t="s">
        <v>36</v>
      </c>
      <c r="D122" s="293">
        <v>966746</v>
      </c>
      <c r="E122" t="s">
        <v>69</v>
      </c>
    </row>
    <row r="123" spans="1:5">
      <c r="A123" t="s">
        <v>7</v>
      </c>
      <c r="B123" s="293">
        <v>179</v>
      </c>
      <c r="C123" t="s">
        <v>36</v>
      </c>
      <c r="D123" s="293">
        <v>966743</v>
      </c>
      <c r="E123" t="s">
        <v>68</v>
      </c>
    </row>
    <row r="124" spans="1:5">
      <c r="A124" t="s">
        <v>7</v>
      </c>
      <c r="B124" s="293">
        <v>179</v>
      </c>
      <c r="C124" t="s">
        <v>36</v>
      </c>
      <c r="D124" s="293">
        <v>966737</v>
      </c>
      <c r="E124" t="s">
        <v>67</v>
      </c>
    </row>
    <row r="125" spans="1:5">
      <c r="A125" t="s">
        <v>7</v>
      </c>
      <c r="B125" s="293">
        <v>179</v>
      </c>
      <c r="C125" t="s">
        <v>36</v>
      </c>
      <c r="D125" s="293">
        <v>966736</v>
      </c>
      <c r="E125" t="s">
        <v>66</v>
      </c>
    </row>
    <row r="126" spans="1:5">
      <c r="A126" t="s">
        <v>7</v>
      </c>
      <c r="B126" s="293">
        <v>179</v>
      </c>
      <c r="C126" t="s">
        <v>36</v>
      </c>
      <c r="D126" s="293">
        <v>966735</v>
      </c>
      <c r="E126" t="s">
        <v>65</v>
      </c>
    </row>
    <row r="127" spans="1:5">
      <c r="A127" t="s">
        <v>7</v>
      </c>
      <c r="B127" s="293">
        <v>179</v>
      </c>
      <c r="C127" t="s">
        <v>36</v>
      </c>
      <c r="D127" s="293">
        <v>966748</v>
      </c>
      <c r="E127" t="s">
        <v>71</v>
      </c>
    </row>
    <row r="128" spans="1:5">
      <c r="A128" t="s">
        <v>7</v>
      </c>
      <c r="B128" s="293">
        <v>219</v>
      </c>
      <c r="C128" t="s">
        <v>36</v>
      </c>
      <c r="D128" s="293">
        <v>966720</v>
      </c>
      <c r="E128" t="s">
        <v>60</v>
      </c>
    </row>
    <row r="129" spans="1:5">
      <c r="A129" t="s">
        <v>7</v>
      </c>
      <c r="B129" s="293">
        <v>219</v>
      </c>
      <c r="C129" t="s">
        <v>36</v>
      </c>
      <c r="D129" s="293">
        <v>964344</v>
      </c>
      <c r="E129" t="s">
        <v>52</v>
      </c>
    </row>
    <row r="130" spans="1:5">
      <c r="A130" t="s">
        <v>7</v>
      </c>
      <c r="B130" s="293">
        <v>219</v>
      </c>
      <c r="C130" t="s">
        <v>36</v>
      </c>
      <c r="D130" s="293">
        <v>964346</v>
      </c>
      <c r="E130" t="s">
        <v>53</v>
      </c>
    </row>
    <row r="131" spans="1:5">
      <c r="A131" t="s">
        <v>7</v>
      </c>
      <c r="B131" s="293">
        <v>219</v>
      </c>
      <c r="C131" t="s">
        <v>36</v>
      </c>
      <c r="D131" s="293">
        <v>964347</v>
      </c>
      <c r="E131" t="s">
        <v>54</v>
      </c>
    </row>
    <row r="132" spans="1:5">
      <c r="A132" t="s">
        <v>7</v>
      </c>
      <c r="B132" s="293">
        <v>219</v>
      </c>
      <c r="C132" t="s">
        <v>36</v>
      </c>
      <c r="D132" s="293">
        <v>964348</v>
      </c>
      <c r="E132" t="s">
        <v>55</v>
      </c>
    </row>
    <row r="133" spans="1:5">
      <c r="A133" t="s">
        <v>7</v>
      </c>
      <c r="B133" s="293">
        <v>219</v>
      </c>
      <c r="C133" t="s">
        <v>36</v>
      </c>
      <c r="D133" s="293">
        <v>964349</v>
      </c>
      <c r="E133" t="s">
        <v>56</v>
      </c>
    </row>
    <row r="134" spans="1:5">
      <c r="A134" t="s">
        <v>7</v>
      </c>
      <c r="B134" s="293">
        <v>219</v>
      </c>
      <c r="C134" t="s">
        <v>36</v>
      </c>
      <c r="D134" s="293">
        <v>964351</v>
      </c>
      <c r="E134" t="s">
        <v>57</v>
      </c>
    </row>
    <row r="135" spans="1:5">
      <c r="A135" t="s">
        <v>7</v>
      </c>
      <c r="B135" s="293">
        <v>219</v>
      </c>
      <c r="C135" t="s">
        <v>36</v>
      </c>
      <c r="D135" s="293">
        <v>966727</v>
      </c>
      <c r="E135" t="s">
        <v>62</v>
      </c>
    </row>
    <row r="136" spans="1:5">
      <c r="A136" t="s">
        <v>7</v>
      </c>
      <c r="B136" s="293">
        <v>219</v>
      </c>
      <c r="C136" t="s">
        <v>36</v>
      </c>
      <c r="D136" s="293">
        <v>964357</v>
      </c>
      <c r="E136" t="s">
        <v>59</v>
      </c>
    </row>
    <row r="137" spans="1:5">
      <c r="A137" t="s">
        <v>7</v>
      </c>
      <c r="B137" s="293">
        <v>219</v>
      </c>
      <c r="C137" t="s">
        <v>36</v>
      </c>
      <c r="D137" s="293">
        <v>966724</v>
      </c>
      <c r="E137" t="s">
        <v>61</v>
      </c>
    </row>
    <row r="138" spans="1:5">
      <c r="A138" t="s">
        <v>7</v>
      </c>
      <c r="B138" s="293">
        <v>219</v>
      </c>
      <c r="C138" t="s">
        <v>36</v>
      </c>
      <c r="D138" s="293">
        <v>964343</v>
      </c>
      <c r="E138" t="s">
        <v>51</v>
      </c>
    </row>
    <row r="139" spans="1:5">
      <c r="A139" t="s">
        <v>7</v>
      </c>
      <c r="B139" s="293">
        <v>219</v>
      </c>
      <c r="C139" t="s">
        <v>36</v>
      </c>
      <c r="D139" s="293">
        <v>964328</v>
      </c>
      <c r="E139" t="s">
        <v>43</v>
      </c>
    </row>
    <row r="140" spans="1:5">
      <c r="A140" t="s">
        <v>7</v>
      </c>
      <c r="B140" s="293">
        <v>219</v>
      </c>
      <c r="C140" t="s">
        <v>36</v>
      </c>
      <c r="D140" s="293">
        <v>964353</v>
      </c>
      <c r="E140" t="s">
        <v>58</v>
      </c>
    </row>
    <row r="141" spans="1:5">
      <c r="A141" t="s">
        <v>7</v>
      </c>
      <c r="B141" s="293">
        <v>219</v>
      </c>
      <c r="C141" t="s">
        <v>36</v>
      </c>
      <c r="D141" s="293">
        <v>964341</v>
      </c>
      <c r="E141" t="s">
        <v>50</v>
      </c>
    </row>
    <row r="142" spans="1:5">
      <c r="A142" t="s">
        <v>7</v>
      </c>
      <c r="B142" s="293">
        <v>219</v>
      </c>
      <c r="C142" t="s">
        <v>36</v>
      </c>
      <c r="D142" s="293">
        <v>964340</v>
      </c>
      <c r="E142" t="s">
        <v>49</v>
      </c>
    </row>
    <row r="143" spans="1:5">
      <c r="A143" t="s">
        <v>7</v>
      </c>
      <c r="B143" s="293">
        <v>219</v>
      </c>
      <c r="C143" t="s">
        <v>36</v>
      </c>
      <c r="D143" s="293">
        <v>964336</v>
      </c>
      <c r="E143" t="s">
        <v>48</v>
      </c>
    </row>
    <row r="144" spans="1:5">
      <c r="A144" t="s">
        <v>7</v>
      </c>
      <c r="B144" s="293">
        <v>219</v>
      </c>
      <c r="C144" t="s">
        <v>36</v>
      </c>
      <c r="D144" s="293">
        <v>964333</v>
      </c>
      <c r="E144" t="s">
        <v>47</v>
      </c>
    </row>
    <row r="145" spans="1:5">
      <c r="A145" t="s">
        <v>7</v>
      </c>
      <c r="B145" s="293">
        <v>219</v>
      </c>
      <c r="C145" t="s">
        <v>36</v>
      </c>
      <c r="D145" s="293">
        <v>964331</v>
      </c>
      <c r="E145" t="s">
        <v>46</v>
      </c>
    </row>
    <row r="146" spans="1:5">
      <c r="A146" t="s">
        <v>7</v>
      </c>
      <c r="B146" s="293">
        <v>219</v>
      </c>
      <c r="C146" t="s">
        <v>36</v>
      </c>
      <c r="D146" s="293">
        <v>966730</v>
      </c>
      <c r="E146" t="s">
        <v>63</v>
      </c>
    </row>
    <row r="147" spans="1:5">
      <c r="A147" t="s">
        <v>7</v>
      </c>
      <c r="B147" s="293">
        <v>219</v>
      </c>
      <c r="C147" t="s">
        <v>36</v>
      </c>
      <c r="D147" s="293">
        <v>964329</v>
      </c>
      <c r="E147" t="s">
        <v>44</v>
      </c>
    </row>
    <row r="148" spans="1:5">
      <c r="A148" t="s">
        <v>7</v>
      </c>
      <c r="B148" s="293">
        <v>219</v>
      </c>
      <c r="C148" t="s">
        <v>36</v>
      </c>
      <c r="D148" s="293">
        <v>966761</v>
      </c>
      <c r="E148" t="s">
        <v>72</v>
      </c>
    </row>
    <row r="149" spans="1:5">
      <c r="A149" t="s">
        <v>7</v>
      </c>
      <c r="B149" s="293">
        <v>219</v>
      </c>
      <c r="C149" t="s">
        <v>36</v>
      </c>
      <c r="D149" s="293">
        <v>964327</v>
      </c>
      <c r="E149" t="s">
        <v>42</v>
      </c>
    </row>
    <row r="150" spans="1:5">
      <c r="A150" t="s">
        <v>7</v>
      </c>
      <c r="B150" s="293">
        <v>219</v>
      </c>
      <c r="C150" t="s">
        <v>36</v>
      </c>
      <c r="D150" s="293">
        <v>964326</v>
      </c>
      <c r="E150" t="s">
        <v>41</v>
      </c>
    </row>
    <row r="151" spans="1:5">
      <c r="A151" t="s">
        <v>7</v>
      </c>
      <c r="B151" s="293">
        <v>219</v>
      </c>
      <c r="C151" t="s">
        <v>36</v>
      </c>
      <c r="D151" s="293">
        <v>964324</v>
      </c>
      <c r="E151" t="s">
        <v>40</v>
      </c>
    </row>
    <row r="152" spans="1:5">
      <c r="A152" t="s">
        <v>7</v>
      </c>
      <c r="B152" s="293">
        <v>219</v>
      </c>
      <c r="C152" t="s">
        <v>36</v>
      </c>
      <c r="D152" s="293">
        <v>964323</v>
      </c>
      <c r="E152" t="s">
        <v>39</v>
      </c>
    </row>
    <row r="153" spans="1:5">
      <c r="A153" t="s">
        <v>7</v>
      </c>
      <c r="B153" s="293">
        <v>219</v>
      </c>
      <c r="C153" t="s">
        <v>36</v>
      </c>
      <c r="D153" s="293">
        <v>964322</v>
      </c>
      <c r="E153" t="s">
        <v>38</v>
      </c>
    </row>
    <row r="154" spans="1:5">
      <c r="A154" t="s">
        <v>7</v>
      </c>
      <c r="B154" s="293">
        <v>219</v>
      </c>
      <c r="C154" t="s">
        <v>36</v>
      </c>
      <c r="D154" s="293">
        <v>964330</v>
      </c>
      <c r="E154" t="s">
        <v>45</v>
      </c>
    </row>
    <row r="155" spans="1:5">
      <c r="A155" t="s">
        <v>7</v>
      </c>
      <c r="B155" s="293">
        <v>219</v>
      </c>
      <c r="C155" t="s">
        <v>36</v>
      </c>
      <c r="D155" s="293">
        <v>966990</v>
      </c>
      <c r="E155" t="s">
        <v>77</v>
      </c>
    </row>
    <row r="156" spans="1:5">
      <c r="A156" t="s">
        <v>7</v>
      </c>
      <c r="B156" s="293">
        <v>219</v>
      </c>
      <c r="C156" t="s">
        <v>36</v>
      </c>
      <c r="D156" s="293">
        <v>966747</v>
      </c>
      <c r="E156" t="s">
        <v>70</v>
      </c>
    </row>
    <row r="157" spans="1:5">
      <c r="A157" t="s">
        <v>7</v>
      </c>
      <c r="B157" s="293">
        <v>219</v>
      </c>
      <c r="C157" t="s">
        <v>36</v>
      </c>
      <c r="D157" s="293">
        <v>966979</v>
      </c>
      <c r="E157" t="s">
        <v>78</v>
      </c>
    </row>
    <row r="158" spans="1:5">
      <c r="A158" t="s">
        <v>7</v>
      </c>
      <c r="B158" s="293">
        <v>219</v>
      </c>
      <c r="C158" t="s">
        <v>36</v>
      </c>
      <c r="D158" s="293">
        <v>966733</v>
      </c>
      <c r="E158" t="s">
        <v>64</v>
      </c>
    </row>
    <row r="159" spans="1:5">
      <c r="A159" t="s">
        <v>7</v>
      </c>
      <c r="B159" s="293">
        <v>219</v>
      </c>
      <c r="C159" t="s">
        <v>36</v>
      </c>
      <c r="D159" s="293">
        <v>966986</v>
      </c>
      <c r="E159" t="s">
        <v>76</v>
      </c>
    </row>
    <row r="160" spans="1:5">
      <c r="A160" t="s">
        <v>7</v>
      </c>
      <c r="B160" s="293">
        <v>219</v>
      </c>
      <c r="C160" t="s">
        <v>36</v>
      </c>
      <c r="D160" s="293">
        <v>966982</v>
      </c>
      <c r="E160" t="s">
        <v>75</v>
      </c>
    </row>
    <row r="161" spans="1:5">
      <c r="A161" t="s">
        <v>7</v>
      </c>
      <c r="B161" s="293">
        <v>219</v>
      </c>
      <c r="C161" t="s">
        <v>36</v>
      </c>
      <c r="D161" s="293">
        <v>966981</v>
      </c>
      <c r="E161" t="s">
        <v>74</v>
      </c>
    </row>
    <row r="162" spans="1:5">
      <c r="A162" t="s">
        <v>7</v>
      </c>
      <c r="B162" s="293">
        <v>219</v>
      </c>
      <c r="C162" t="s">
        <v>36</v>
      </c>
      <c r="D162" s="293">
        <v>966980</v>
      </c>
      <c r="E162" t="s">
        <v>73</v>
      </c>
    </row>
    <row r="163" spans="1:5">
      <c r="A163" t="s">
        <v>7</v>
      </c>
      <c r="B163" s="293">
        <v>219</v>
      </c>
      <c r="C163" t="s">
        <v>36</v>
      </c>
      <c r="D163" s="293">
        <v>964321</v>
      </c>
      <c r="E163" t="s">
        <v>37</v>
      </c>
    </row>
    <row r="164" spans="1:5">
      <c r="A164" t="s">
        <v>7</v>
      </c>
      <c r="B164" s="293">
        <v>219</v>
      </c>
      <c r="C164" t="s">
        <v>36</v>
      </c>
      <c r="D164" s="293">
        <v>966746</v>
      </c>
      <c r="E164" t="s">
        <v>69</v>
      </c>
    </row>
    <row r="165" spans="1:5">
      <c r="A165" t="s">
        <v>7</v>
      </c>
      <c r="B165" s="293">
        <v>219</v>
      </c>
      <c r="C165" t="s">
        <v>36</v>
      </c>
      <c r="D165" s="293">
        <v>966743</v>
      </c>
      <c r="E165" t="s">
        <v>68</v>
      </c>
    </row>
    <row r="166" spans="1:5">
      <c r="A166" t="s">
        <v>7</v>
      </c>
      <c r="B166" s="293">
        <v>219</v>
      </c>
      <c r="C166" t="s">
        <v>36</v>
      </c>
      <c r="D166" s="293">
        <v>966737</v>
      </c>
      <c r="E166" t="s">
        <v>67</v>
      </c>
    </row>
    <row r="167" spans="1:5">
      <c r="A167" t="s">
        <v>7</v>
      </c>
      <c r="B167" s="293">
        <v>219</v>
      </c>
      <c r="C167" t="s">
        <v>36</v>
      </c>
      <c r="D167" s="293">
        <v>966736</v>
      </c>
      <c r="E167" t="s">
        <v>66</v>
      </c>
    </row>
    <row r="168" spans="1:5">
      <c r="A168" t="s">
        <v>7</v>
      </c>
      <c r="B168" s="293">
        <v>219</v>
      </c>
      <c r="C168" t="s">
        <v>36</v>
      </c>
      <c r="D168" s="293">
        <v>966735</v>
      </c>
      <c r="E168" t="s">
        <v>65</v>
      </c>
    </row>
    <row r="169" spans="1:5">
      <c r="A169" t="s">
        <v>7</v>
      </c>
      <c r="B169" s="293">
        <v>219</v>
      </c>
      <c r="C169" t="s">
        <v>36</v>
      </c>
      <c r="D169" s="293">
        <v>966748</v>
      </c>
      <c r="E169" t="s">
        <v>71</v>
      </c>
    </row>
    <row r="170" spans="1:5">
      <c r="A170" t="s">
        <v>7</v>
      </c>
      <c r="B170" s="293">
        <v>22</v>
      </c>
      <c r="C170" t="s">
        <v>139</v>
      </c>
      <c r="D170" s="293">
        <v>963038</v>
      </c>
      <c r="E170" t="s">
        <v>121</v>
      </c>
    </row>
    <row r="171" spans="1:5">
      <c r="A171" t="s">
        <v>7</v>
      </c>
      <c r="B171" s="293">
        <v>22</v>
      </c>
      <c r="C171" t="s">
        <v>139</v>
      </c>
      <c r="D171" s="293">
        <v>962997</v>
      </c>
      <c r="E171" t="s">
        <v>130</v>
      </c>
    </row>
    <row r="172" spans="1:5">
      <c r="A172" t="s">
        <v>7</v>
      </c>
      <c r="B172" s="293">
        <v>22</v>
      </c>
      <c r="C172" t="s">
        <v>139</v>
      </c>
      <c r="D172" s="293">
        <v>962990</v>
      </c>
      <c r="E172" t="s">
        <v>129</v>
      </c>
    </row>
    <row r="173" spans="1:5">
      <c r="A173" t="s">
        <v>7</v>
      </c>
      <c r="B173" s="293">
        <v>22</v>
      </c>
      <c r="C173" t="s">
        <v>139</v>
      </c>
      <c r="D173" s="293">
        <v>963002</v>
      </c>
      <c r="E173" t="s">
        <v>128</v>
      </c>
    </row>
    <row r="174" spans="1:5">
      <c r="A174" t="s">
        <v>7</v>
      </c>
      <c r="B174" s="293">
        <v>22</v>
      </c>
      <c r="C174" t="s">
        <v>139</v>
      </c>
      <c r="D174" s="293">
        <v>962991</v>
      </c>
      <c r="E174" t="s">
        <v>127</v>
      </c>
    </row>
    <row r="175" spans="1:5">
      <c r="A175" t="s">
        <v>7</v>
      </c>
      <c r="B175" s="293">
        <v>22</v>
      </c>
      <c r="C175" t="s">
        <v>139</v>
      </c>
      <c r="D175" s="293">
        <v>963061</v>
      </c>
      <c r="E175" t="s">
        <v>126</v>
      </c>
    </row>
    <row r="176" spans="1:5">
      <c r="A176" t="s">
        <v>7</v>
      </c>
      <c r="B176" s="293">
        <v>22</v>
      </c>
      <c r="C176" t="s">
        <v>139</v>
      </c>
      <c r="D176" s="293">
        <v>963059</v>
      </c>
      <c r="E176" t="s">
        <v>125</v>
      </c>
    </row>
    <row r="177" spans="1:5">
      <c r="A177" t="s">
        <v>7</v>
      </c>
      <c r="B177" s="293">
        <v>22</v>
      </c>
      <c r="C177" t="s">
        <v>139</v>
      </c>
      <c r="D177" s="293">
        <v>963054</v>
      </c>
      <c r="E177" t="s">
        <v>124</v>
      </c>
    </row>
    <row r="178" spans="1:5">
      <c r="A178" t="s">
        <v>7</v>
      </c>
      <c r="B178" s="293">
        <v>22</v>
      </c>
      <c r="C178" t="s">
        <v>139</v>
      </c>
      <c r="D178" s="293">
        <v>962987</v>
      </c>
      <c r="E178" t="s">
        <v>119</v>
      </c>
    </row>
    <row r="179" spans="1:5">
      <c r="A179" t="s">
        <v>7</v>
      </c>
      <c r="B179" s="293">
        <v>22</v>
      </c>
      <c r="C179" t="s">
        <v>139</v>
      </c>
      <c r="D179" s="293">
        <v>963040</v>
      </c>
      <c r="E179" t="s">
        <v>122</v>
      </c>
    </row>
    <row r="180" spans="1:5">
      <c r="A180" t="s">
        <v>7</v>
      </c>
      <c r="B180" s="293">
        <v>22</v>
      </c>
      <c r="C180" t="s">
        <v>139</v>
      </c>
      <c r="D180" s="293">
        <v>962988</v>
      </c>
      <c r="E180" t="s">
        <v>120</v>
      </c>
    </row>
    <row r="181" spans="1:5">
      <c r="A181" t="s">
        <v>7</v>
      </c>
      <c r="B181" s="293">
        <v>22</v>
      </c>
      <c r="C181" t="s">
        <v>139</v>
      </c>
      <c r="D181" s="293">
        <v>963041</v>
      </c>
      <c r="E181" t="s">
        <v>123</v>
      </c>
    </row>
    <row r="182" spans="1:5">
      <c r="A182" t="s">
        <v>7</v>
      </c>
      <c r="B182" s="293">
        <v>137</v>
      </c>
      <c r="C182" t="s">
        <v>139</v>
      </c>
      <c r="D182" s="293">
        <v>963038</v>
      </c>
      <c r="E182" t="s">
        <v>121</v>
      </c>
    </row>
    <row r="183" spans="1:5">
      <c r="A183" t="s">
        <v>7</v>
      </c>
      <c r="B183" s="293">
        <v>137</v>
      </c>
      <c r="C183" t="s">
        <v>139</v>
      </c>
      <c r="D183" s="293">
        <v>962997</v>
      </c>
      <c r="E183" t="s">
        <v>130</v>
      </c>
    </row>
    <row r="184" spans="1:5">
      <c r="A184" t="s">
        <v>7</v>
      </c>
      <c r="B184" s="293">
        <v>137</v>
      </c>
      <c r="C184" t="s">
        <v>139</v>
      </c>
      <c r="D184" s="293">
        <v>962990</v>
      </c>
      <c r="E184" t="s">
        <v>129</v>
      </c>
    </row>
    <row r="185" spans="1:5">
      <c r="A185" t="s">
        <v>7</v>
      </c>
      <c r="B185" s="293">
        <v>137</v>
      </c>
      <c r="C185" t="s">
        <v>139</v>
      </c>
      <c r="D185" s="293">
        <v>963002</v>
      </c>
      <c r="E185" t="s">
        <v>128</v>
      </c>
    </row>
    <row r="186" spans="1:5">
      <c r="A186" t="s">
        <v>7</v>
      </c>
      <c r="B186" s="293">
        <v>137</v>
      </c>
      <c r="C186" t="s">
        <v>139</v>
      </c>
      <c r="D186" s="293">
        <v>962991</v>
      </c>
      <c r="E186" t="s">
        <v>127</v>
      </c>
    </row>
    <row r="187" spans="1:5">
      <c r="A187" t="s">
        <v>7</v>
      </c>
      <c r="B187" s="293">
        <v>137</v>
      </c>
      <c r="C187" t="s">
        <v>139</v>
      </c>
      <c r="D187" s="293">
        <v>963061</v>
      </c>
      <c r="E187" t="s">
        <v>126</v>
      </c>
    </row>
    <row r="188" spans="1:5">
      <c r="A188" t="s">
        <v>7</v>
      </c>
      <c r="B188" s="293">
        <v>137</v>
      </c>
      <c r="C188" t="s">
        <v>139</v>
      </c>
      <c r="D188" s="293">
        <v>963059</v>
      </c>
      <c r="E188" t="s">
        <v>125</v>
      </c>
    </row>
    <row r="189" spans="1:5">
      <c r="A189" t="s">
        <v>7</v>
      </c>
      <c r="B189" s="293">
        <v>137</v>
      </c>
      <c r="C189" t="s">
        <v>139</v>
      </c>
      <c r="D189" s="293">
        <v>963054</v>
      </c>
      <c r="E189" t="s">
        <v>124</v>
      </c>
    </row>
    <row r="190" spans="1:5">
      <c r="A190" t="s">
        <v>7</v>
      </c>
      <c r="B190" s="293">
        <v>137</v>
      </c>
      <c r="C190" t="s">
        <v>139</v>
      </c>
      <c r="D190" s="293">
        <v>962987</v>
      </c>
      <c r="E190" t="s">
        <v>119</v>
      </c>
    </row>
    <row r="191" spans="1:5">
      <c r="A191" t="s">
        <v>7</v>
      </c>
      <c r="B191" s="293">
        <v>137</v>
      </c>
      <c r="C191" t="s">
        <v>139</v>
      </c>
      <c r="D191" s="293">
        <v>963040</v>
      </c>
      <c r="E191" t="s">
        <v>122</v>
      </c>
    </row>
    <row r="192" spans="1:5">
      <c r="A192" t="s">
        <v>7</v>
      </c>
      <c r="B192" s="293">
        <v>137</v>
      </c>
      <c r="C192" t="s">
        <v>139</v>
      </c>
      <c r="D192" s="293">
        <v>962988</v>
      </c>
      <c r="E192" t="s">
        <v>120</v>
      </c>
    </row>
    <row r="193" spans="1:5">
      <c r="A193" t="s">
        <v>7</v>
      </c>
      <c r="B193" s="293">
        <v>137</v>
      </c>
      <c r="C193" t="s">
        <v>139</v>
      </c>
      <c r="D193" s="293">
        <v>963041</v>
      </c>
      <c r="E193" t="s">
        <v>123</v>
      </c>
    </row>
    <row r="194" spans="1:5">
      <c r="A194" t="s">
        <v>7</v>
      </c>
      <c r="B194" s="293">
        <v>141</v>
      </c>
      <c r="C194" t="s">
        <v>139</v>
      </c>
      <c r="D194" s="293">
        <v>963038</v>
      </c>
      <c r="E194" t="s">
        <v>121</v>
      </c>
    </row>
    <row r="195" spans="1:5">
      <c r="A195" t="s">
        <v>7</v>
      </c>
      <c r="B195" s="293">
        <v>141</v>
      </c>
      <c r="C195" t="s">
        <v>139</v>
      </c>
      <c r="D195" s="293">
        <v>962997</v>
      </c>
      <c r="E195" t="s">
        <v>130</v>
      </c>
    </row>
    <row r="196" spans="1:5">
      <c r="A196" t="s">
        <v>7</v>
      </c>
      <c r="B196" s="293">
        <v>141</v>
      </c>
      <c r="C196" t="s">
        <v>139</v>
      </c>
      <c r="D196" s="293">
        <v>962990</v>
      </c>
      <c r="E196" t="s">
        <v>129</v>
      </c>
    </row>
    <row r="197" spans="1:5">
      <c r="A197" t="s">
        <v>7</v>
      </c>
      <c r="B197" s="293">
        <v>141</v>
      </c>
      <c r="C197" t="s">
        <v>139</v>
      </c>
      <c r="D197" s="293">
        <v>963002</v>
      </c>
      <c r="E197" t="s">
        <v>128</v>
      </c>
    </row>
    <row r="198" spans="1:5">
      <c r="A198" t="s">
        <v>7</v>
      </c>
      <c r="B198" s="293">
        <v>141</v>
      </c>
      <c r="C198" t="s">
        <v>139</v>
      </c>
      <c r="D198" s="293">
        <v>962991</v>
      </c>
      <c r="E198" t="s">
        <v>127</v>
      </c>
    </row>
    <row r="199" spans="1:5">
      <c r="A199" t="s">
        <v>7</v>
      </c>
      <c r="B199" s="293">
        <v>141</v>
      </c>
      <c r="C199" t="s">
        <v>139</v>
      </c>
      <c r="D199" s="293">
        <v>963061</v>
      </c>
      <c r="E199" t="s">
        <v>126</v>
      </c>
    </row>
    <row r="200" spans="1:5">
      <c r="A200" t="s">
        <v>7</v>
      </c>
      <c r="B200" s="293">
        <v>141</v>
      </c>
      <c r="C200" t="s">
        <v>139</v>
      </c>
      <c r="D200" s="293">
        <v>963059</v>
      </c>
      <c r="E200" t="s">
        <v>125</v>
      </c>
    </row>
    <row r="201" spans="1:5">
      <c r="A201" t="s">
        <v>7</v>
      </c>
      <c r="B201" s="293">
        <v>141</v>
      </c>
      <c r="C201" t="s">
        <v>139</v>
      </c>
      <c r="D201" s="293">
        <v>963054</v>
      </c>
      <c r="E201" t="s">
        <v>124</v>
      </c>
    </row>
    <row r="202" spans="1:5">
      <c r="A202" t="s">
        <v>7</v>
      </c>
      <c r="B202" s="293">
        <v>141</v>
      </c>
      <c r="C202" t="s">
        <v>139</v>
      </c>
      <c r="D202" s="293">
        <v>962987</v>
      </c>
      <c r="E202" t="s">
        <v>119</v>
      </c>
    </row>
    <row r="203" spans="1:5">
      <c r="A203" t="s">
        <v>7</v>
      </c>
      <c r="B203" s="293">
        <v>141</v>
      </c>
      <c r="C203" t="s">
        <v>139</v>
      </c>
      <c r="D203" s="293">
        <v>963040</v>
      </c>
      <c r="E203" t="s">
        <v>122</v>
      </c>
    </row>
    <row r="204" spans="1:5">
      <c r="A204" t="s">
        <v>7</v>
      </c>
      <c r="B204" s="293">
        <v>141</v>
      </c>
      <c r="C204" t="s">
        <v>139</v>
      </c>
      <c r="D204" s="293">
        <v>962988</v>
      </c>
      <c r="E204" t="s">
        <v>120</v>
      </c>
    </row>
    <row r="205" spans="1:5">
      <c r="A205" t="s">
        <v>7</v>
      </c>
      <c r="B205" s="293">
        <v>141</v>
      </c>
      <c r="C205" t="s">
        <v>139</v>
      </c>
      <c r="D205" s="293">
        <v>963041</v>
      </c>
      <c r="E205" t="s">
        <v>123</v>
      </c>
    </row>
    <row r="206" spans="1:5">
      <c r="A206" t="s">
        <v>7</v>
      </c>
      <c r="B206" s="293">
        <v>153</v>
      </c>
      <c r="C206" t="s">
        <v>139</v>
      </c>
      <c r="D206" s="293">
        <v>963038</v>
      </c>
      <c r="E206" t="s">
        <v>121</v>
      </c>
    </row>
    <row r="207" spans="1:5">
      <c r="A207" t="s">
        <v>7</v>
      </c>
      <c r="B207" s="293">
        <v>153</v>
      </c>
      <c r="C207" t="s">
        <v>139</v>
      </c>
      <c r="D207" s="293">
        <v>962997</v>
      </c>
      <c r="E207" t="s">
        <v>130</v>
      </c>
    </row>
    <row r="208" spans="1:5">
      <c r="A208" t="s">
        <v>7</v>
      </c>
      <c r="B208" s="293">
        <v>153</v>
      </c>
      <c r="C208" t="s">
        <v>139</v>
      </c>
      <c r="D208" s="293">
        <v>962990</v>
      </c>
      <c r="E208" t="s">
        <v>129</v>
      </c>
    </row>
    <row r="209" spans="1:5">
      <c r="A209" t="s">
        <v>7</v>
      </c>
      <c r="B209" s="293">
        <v>153</v>
      </c>
      <c r="C209" t="s">
        <v>139</v>
      </c>
      <c r="D209" s="293">
        <v>963002</v>
      </c>
      <c r="E209" t="s">
        <v>128</v>
      </c>
    </row>
    <row r="210" spans="1:5">
      <c r="A210" t="s">
        <v>7</v>
      </c>
      <c r="B210" s="293">
        <v>153</v>
      </c>
      <c r="C210" t="s">
        <v>139</v>
      </c>
      <c r="D210" s="293">
        <v>962991</v>
      </c>
      <c r="E210" t="s">
        <v>127</v>
      </c>
    </row>
    <row r="211" spans="1:5">
      <c r="A211" t="s">
        <v>7</v>
      </c>
      <c r="B211" s="293">
        <v>153</v>
      </c>
      <c r="C211" t="s">
        <v>139</v>
      </c>
      <c r="D211" s="293">
        <v>963061</v>
      </c>
      <c r="E211" t="s">
        <v>126</v>
      </c>
    </row>
    <row r="212" spans="1:5">
      <c r="A212" t="s">
        <v>7</v>
      </c>
      <c r="B212" s="293">
        <v>153</v>
      </c>
      <c r="C212" t="s">
        <v>139</v>
      </c>
      <c r="D212" s="293">
        <v>963059</v>
      </c>
      <c r="E212" t="s">
        <v>125</v>
      </c>
    </row>
    <row r="213" spans="1:5">
      <c r="A213" t="s">
        <v>7</v>
      </c>
      <c r="B213" s="293">
        <v>153</v>
      </c>
      <c r="C213" t="s">
        <v>139</v>
      </c>
      <c r="D213" s="293">
        <v>963054</v>
      </c>
      <c r="E213" t="s">
        <v>124</v>
      </c>
    </row>
    <row r="214" spans="1:5">
      <c r="A214" t="s">
        <v>7</v>
      </c>
      <c r="B214" s="293">
        <v>153</v>
      </c>
      <c r="C214" t="s">
        <v>139</v>
      </c>
      <c r="D214" s="293">
        <v>962987</v>
      </c>
      <c r="E214" t="s">
        <v>119</v>
      </c>
    </row>
    <row r="215" spans="1:5">
      <c r="A215" t="s">
        <v>7</v>
      </c>
      <c r="B215" s="293">
        <v>153</v>
      </c>
      <c r="C215" t="s">
        <v>139</v>
      </c>
      <c r="D215" s="293">
        <v>963040</v>
      </c>
      <c r="E215" t="s">
        <v>122</v>
      </c>
    </row>
    <row r="216" spans="1:5">
      <c r="A216" t="s">
        <v>7</v>
      </c>
      <c r="B216" s="293">
        <v>153</v>
      </c>
      <c r="C216" t="s">
        <v>139</v>
      </c>
      <c r="D216" s="293">
        <v>962988</v>
      </c>
      <c r="E216" t="s">
        <v>120</v>
      </c>
    </row>
    <row r="217" spans="1:5">
      <c r="A217" t="s">
        <v>7</v>
      </c>
      <c r="B217" s="293">
        <v>153</v>
      </c>
      <c r="C217" t="s">
        <v>139</v>
      </c>
      <c r="D217" s="293">
        <v>963041</v>
      </c>
      <c r="E217" t="s">
        <v>123</v>
      </c>
    </row>
    <row r="218" spans="1:5">
      <c r="A218" t="s">
        <v>7</v>
      </c>
      <c r="B218" s="293">
        <v>154</v>
      </c>
      <c r="C218" t="s">
        <v>139</v>
      </c>
      <c r="D218" s="293">
        <v>963038</v>
      </c>
      <c r="E218" t="s">
        <v>121</v>
      </c>
    </row>
    <row r="219" spans="1:5">
      <c r="A219" t="s">
        <v>7</v>
      </c>
      <c r="B219" s="293">
        <v>154</v>
      </c>
      <c r="C219" t="s">
        <v>139</v>
      </c>
      <c r="D219" s="293">
        <v>962997</v>
      </c>
      <c r="E219" t="s">
        <v>130</v>
      </c>
    </row>
    <row r="220" spans="1:5">
      <c r="A220" t="s">
        <v>7</v>
      </c>
      <c r="B220" s="293">
        <v>154</v>
      </c>
      <c r="C220" t="s">
        <v>139</v>
      </c>
      <c r="D220" s="293">
        <v>962990</v>
      </c>
      <c r="E220" t="s">
        <v>129</v>
      </c>
    </row>
    <row r="221" spans="1:5">
      <c r="A221" t="s">
        <v>7</v>
      </c>
      <c r="B221" s="293">
        <v>154</v>
      </c>
      <c r="C221" t="s">
        <v>139</v>
      </c>
      <c r="D221" s="293">
        <v>963002</v>
      </c>
      <c r="E221" t="s">
        <v>128</v>
      </c>
    </row>
    <row r="222" spans="1:5">
      <c r="A222" t="s">
        <v>7</v>
      </c>
      <c r="B222" s="293">
        <v>154</v>
      </c>
      <c r="C222" t="s">
        <v>139</v>
      </c>
      <c r="D222" s="293">
        <v>962991</v>
      </c>
      <c r="E222" t="s">
        <v>127</v>
      </c>
    </row>
    <row r="223" spans="1:5">
      <c r="A223" t="s">
        <v>7</v>
      </c>
      <c r="B223" s="293">
        <v>154</v>
      </c>
      <c r="C223" t="s">
        <v>139</v>
      </c>
      <c r="D223" s="293">
        <v>963061</v>
      </c>
      <c r="E223" t="s">
        <v>126</v>
      </c>
    </row>
    <row r="224" spans="1:5">
      <c r="A224" t="s">
        <v>7</v>
      </c>
      <c r="B224" s="293">
        <v>154</v>
      </c>
      <c r="C224" t="s">
        <v>139</v>
      </c>
      <c r="D224" s="293">
        <v>963059</v>
      </c>
      <c r="E224" t="s">
        <v>125</v>
      </c>
    </row>
    <row r="225" spans="1:5">
      <c r="A225" t="s">
        <v>7</v>
      </c>
      <c r="B225" s="293">
        <v>154</v>
      </c>
      <c r="C225" t="s">
        <v>139</v>
      </c>
      <c r="D225" s="293">
        <v>963054</v>
      </c>
      <c r="E225" t="s">
        <v>124</v>
      </c>
    </row>
    <row r="226" spans="1:5">
      <c r="A226" t="s">
        <v>7</v>
      </c>
      <c r="B226" s="293">
        <v>154</v>
      </c>
      <c r="C226" t="s">
        <v>139</v>
      </c>
      <c r="D226" s="293">
        <v>962987</v>
      </c>
      <c r="E226" t="s">
        <v>119</v>
      </c>
    </row>
    <row r="227" spans="1:5">
      <c r="A227" t="s">
        <v>7</v>
      </c>
      <c r="B227" s="293">
        <v>154</v>
      </c>
      <c r="C227" t="s">
        <v>139</v>
      </c>
      <c r="D227" s="293">
        <v>963040</v>
      </c>
      <c r="E227" t="s">
        <v>122</v>
      </c>
    </row>
    <row r="228" spans="1:5">
      <c r="A228" t="s">
        <v>7</v>
      </c>
      <c r="B228" s="293">
        <v>154</v>
      </c>
      <c r="C228" t="s">
        <v>139</v>
      </c>
      <c r="D228" s="293">
        <v>962988</v>
      </c>
      <c r="E228" t="s">
        <v>120</v>
      </c>
    </row>
    <row r="229" spans="1:5">
      <c r="A229" t="s">
        <v>7</v>
      </c>
      <c r="B229" s="293">
        <v>154</v>
      </c>
      <c r="C229" t="s">
        <v>139</v>
      </c>
      <c r="D229" s="293">
        <v>963041</v>
      </c>
      <c r="E229" t="s">
        <v>123</v>
      </c>
    </row>
    <row r="230" spans="1:5">
      <c r="A230" t="s">
        <v>7</v>
      </c>
      <c r="B230" s="293">
        <v>195</v>
      </c>
      <c r="C230" t="s">
        <v>139</v>
      </c>
      <c r="D230" s="293">
        <v>963038</v>
      </c>
      <c r="E230" t="s">
        <v>121</v>
      </c>
    </row>
    <row r="231" spans="1:5">
      <c r="A231" t="s">
        <v>7</v>
      </c>
      <c r="B231" s="293">
        <v>195</v>
      </c>
      <c r="C231" t="s">
        <v>139</v>
      </c>
      <c r="D231" s="293">
        <v>962997</v>
      </c>
      <c r="E231" t="s">
        <v>130</v>
      </c>
    </row>
    <row r="232" spans="1:5">
      <c r="A232" t="s">
        <v>7</v>
      </c>
      <c r="B232" s="293">
        <v>195</v>
      </c>
      <c r="C232" t="s">
        <v>139</v>
      </c>
      <c r="D232" s="293">
        <v>962990</v>
      </c>
      <c r="E232" t="s">
        <v>129</v>
      </c>
    </row>
    <row r="233" spans="1:5">
      <c r="A233" t="s">
        <v>7</v>
      </c>
      <c r="B233" s="293">
        <v>195</v>
      </c>
      <c r="C233" t="s">
        <v>139</v>
      </c>
      <c r="D233" s="293">
        <v>963002</v>
      </c>
      <c r="E233" t="s">
        <v>128</v>
      </c>
    </row>
    <row r="234" spans="1:5">
      <c r="A234" t="s">
        <v>7</v>
      </c>
      <c r="B234" s="293">
        <v>195</v>
      </c>
      <c r="C234" t="s">
        <v>139</v>
      </c>
      <c r="D234" s="293">
        <v>962991</v>
      </c>
      <c r="E234" t="s">
        <v>127</v>
      </c>
    </row>
    <row r="235" spans="1:5">
      <c r="A235" t="s">
        <v>7</v>
      </c>
      <c r="B235" s="293">
        <v>195</v>
      </c>
      <c r="C235" t="s">
        <v>139</v>
      </c>
      <c r="D235" s="293">
        <v>963061</v>
      </c>
      <c r="E235" t="s">
        <v>126</v>
      </c>
    </row>
    <row r="236" spans="1:5">
      <c r="A236" t="s">
        <v>7</v>
      </c>
      <c r="B236" s="293">
        <v>195</v>
      </c>
      <c r="C236" t="s">
        <v>139</v>
      </c>
      <c r="D236" s="293">
        <v>963059</v>
      </c>
      <c r="E236" t="s">
        <v>125</v>
      </c>
    </row>
    <row r="237" spans="1:5">
      <c r="A237" t="s">
        <v>7</v>
      </c>
      <c r="B237" s="293">
        <v>195</v>
      </c>
      <c r="C237" t="s">
        <v>139</v>
      </c>
      <c r="D237" s="293">
        <v>963054</v>
      </c>
      <c r="E237" t="s">
        <v>124</v>
      </c>
    </row>
    <row r="238" spans="1:5">
      <c r="A238" t="s">
        <v>7</v>
      </c>
      <c r="B238" s="293">
        <v>195</v>
      </c>
      <c r="C238" t="s">
        <v>139</v>
      </c>
      <c r="D238" s="293">
        <v>962987</v>
      </c>
      <c r="E238" t="s">
        <v>119</v>
      </c>
    </row>
    <row r="239" spans="1:5">
      <c r="A239" t="s">
        <v>7</v>
      </c>
      <c r="B239" s="293">
        <v>195</v>
      </c>
      <c r="C239" t="s">
        <v>139</v>
      </c>
      <c r="D239" s="293">
        <v>963040</v>
      </c>
      <c r="E239" t="s">
        <v>122</v>
      </c>
    </row>
    <row r="240" spans="1:5">
      <c r="A240" t="s">
        <v>7</v>
      </c>
      <c r="B240" s="293">
        <v>195</v>
      </c>
      <c r="C240" t="s">
        <v>139</v>
      </c>
      <c r="D240" s="293">
        <v>962988</v>
      </c>
      <c r="E240" t="s">
        <v>120</v>
      </c>
    </row>
    <row r="241" spans="1:5">
      <c r="A241" t="s">
        <v>7</v>
      </c>
      <c r="B241" s="293">
        <v>195</v>
      </c>
      <c r="C241" t="s">
        <v>139</v>
      </c>
      <c r="D241" s="293">
        <v>963041</v>
      </c>
      <c r="E241" t="s">
        <v>123</v>
      </c>
    </row>
    <row r="242" spans="1:5">
      <c r="A242" t="s">
        <v>7</v>
      </c>
      <c r="B242" s="293">
        <v>219</v>
      </c>
      <c r="C242" t="s">
        <v>139</v>
      </c>
      <c r="D242" s="293">
        <v>963038</v>
      </c>
      <c r="E242" t="s">
        <v>121</v>
      </c>
    </row>
    <row r="243" spans="1:5">
      <c r="A243" t="s">
        <v>7</v>
      </c>
      <c r="B243" s="293">
        <v>219</v>
      </c>
      <c r="C243" t="s">
        <v>139</v>
      </c>
      <c r="D243" s="293">
        <v>962997</v>
      </c>
      <c r="E243" t="s">
        <v>130</v>
      </c>
    </row>
    <row r="244" spans="1:5">
      <c r="A244" t="s">
        <v>7</v>
      </c>
      <c r="B244" s="293">
        <v>219</v>
      </c>
      <c r="C244" t="s">
        <v>139</v>
      </c>
      <c r="D244" s="293">
        <v>962990</v>
      </c>
      <c r="E244" t="s">
        <v>129</v>
      </c>
    </row>
    <row r="245" spans="1:5">
      <c r="A245" t="s">
        <v>7</v>
      </c>
      <c r="B245" s="293">
        <v>219</v>
      </c>
      <c r="C245" t="s">
        <v>139</v>
      </c>
      <c r="D245" s="293">
        <v>963002</v>
      </c>
      <c r="E245" t="s">
        <v>128</v>
      </c>
    </row>
    <row r="246" spans="1:5">
      <c r="A246" t="s">
        <v>7</v>
      </c>
      <c r="B246" s="293">
        <v>219</v>
      </c>
      <c r="C246" t="s">
        <v>139</v>
      </c>
      <c r="D246" s="293">
        <v>962991</v>
      </c>
      <c r="E246" t="s">
        <v>127</v>
      </c>
    </row>
    <row r="247" spans="1:5">
      <c r="A247" t="s">
        <v>7</v>
      </c>
      <c r="B247" s="293">
        <v>219</v>
      </c>
      <c r="C247" t="s">
        <v>139</v>
      </c>
      <c r="D247" s="293">
        <v>963061</v>
      </c>
      <c r="E247" t="s">
        <v>126</v>
      </c>
    </row>
    <row r="248" spans="1:5">
      <c r="A248" t="s">
        <v>7</v>
      </c>
      <c r="B248" s="293">
        <v>219</v>
      </c>
      <c r="C248" t="s">
        <v>139</v>
      </c>
      <c r="D248" s="293">
        <v>963059</v>
      </c>
      <c r="E248" t="s">
        <v>125</v>
      </c>
    </row>
    <row r="249" spans="1:5">
      <c r="A249" t="s">
        <v>7</v>
      </c>
      <c r="B249" s="293">
        <v>219</v>
      </c>
      <c r="C249" t="s">
        <v>139</v>
      </c>
      <c r="D249" s="293">
        <v>963054</v>
      </c>
      <c r="E249" t="s">
        <v>124</v>
      </c>
    </row>
    <row r="250" spans="1:5">
      <c r="A250" t="s">
        <v>7</v>
      </c>
      <c r="B250" s="293">
        <v>219</v>
      </c>
      <c r="C250" t="s">
        <v>139</v>
      </c>
      <c r="D250" s="293">
        <v>962987</v>
      </c>
      <c r="E250" t="s">
        <v>119</v>
      </c>
    </row>
    <row r="251" spans="1:5">
      <c r="A251" t="s">
        <v>7</v>
      </c>
      <c r="B251" s="293">
        <v>219</v>
      </c>
      <c r="C251" t="s">
        <v>139</v>
      </c>
      <c r="D251" s="293">
        <v>963040</v>
      </c>
      <c r="E251" t="s">
        <v>122</v>
      </c>
    </row>
    <row r="252" spans="1:5">
      <c r="A252" t="s">
        <v>7</v>
      </c>
      <c r="B252" s="293">
        <v>219</v>
      </c>
      <c r="C252" t="s">
        <v>139</v>
      </c>
      <c r="D252" s="293">
        <v>962988</v>
      </c>
      <c r="E252" t="s">
        <v>120</v>
      </c>
    </row>
    <row r="253" spans="1:5">
      <c r="A253" t="s">
        <v>7</v>
      </c>
      <c r="B253" s="293">
        <v>219</v>
      </c>
      <c r="C253" t="s">
        <v>139</v>
      </c>
      <c r="D253" s="293">
        <v>963041</v>
      </c>
      <c r="E253" t="s">
        <v>123</v>
      </c>
    </row>
    <row r="254" spans="1:5">
      <c r="A254" t="s">
        <v>7</v>
      </c>
      <c r="B254" s="293">
        <v>229</v>
      </c>
      <c r="C254" t="s">
        <v>139</v>
      </c>
      <c r="D254" s="293">
        <v>963038</v>
      </c>
      <c r="E254" t="s">
        <v>121</v>
      </c>
    </row>
    <row r="255" spans="1:5">
      <c r="A255" t="s">
        <v>7</v>
      </c>
      <c r="B255" s="293">
        <v>229</v>
      </c>
      <c r="C255" t="s">
        <v>139</v>
      </c>
      <c r="D255" s="293">
        <v>962997</v>
      </c>
      <c r="E255" t="s">
        <v>130</v>
      </c>
    </row>
    <row r="256" spans="1:5">
      <c r="A256" t="s">
        <v>7</v>
      </c>
      <c r="B256" s="293">
        <v>229</v>
      </c>
      <c r="C256" t="s">
        <v>139</v>
      </c>
      <c r="D256" s="293">
        <v>962990</v>
      </c>
      <c r="E256" t="s">
        <v>129</v>
      </c>
    </row>
    <row r="257" spans="1:5">
      <c r="A257" t="s">
        <v>7</v>
      </c>
      <c r="B257" s="293">
        <v>229</v>
      </c>
      <c r="C257" t="s">
        <v>139</v>
      </c>
      <c r="D257" s="293">
        <v>963002</v>
      </c>
      <c r="E257" t="s">
        <v>128</v>
      </c>
    </row>
    <row r="258" spans="1:5">
      <c r="A258" t="s">
        <v>7</v>
      </c>
      <c r="B258" s="293">
        <v>229</v>
      </c>
      <c r="C258" t="s">
        <v>139</v>
      </c>
      <c r="D258" s="293">
        <v>962991</v>
      </c>
      <c r="E258" t="s">
        <v>127</v>
      </c>
    </row>
    <row r="259" spans="1:5">
      <c r="A259" t="s">
        <v>7</v>
      </c>
      <c r="B259" s="293">
        <v>229</v>
      </c>
      <c r="C259" t="s">
        <v>139</v>
      </c>
      <c r="D259" s="293">
        <v>963061</v>
      </c>
      <c r="E259" t="s">
        <v>126</v>
      </c>
    </row>
    <row r="260" spans="1:5">
      <c r="A260" t="s">
        <v>7</v>
      </c>
      <c r="B260" s="293">
        <v>229</v>
      </c>
      <c r="C260" t="s">
        <v>139</v>
      </c>
      <c r="D260" s="293">
        <v>963059</v>
      </c>
      <c r="E260" t="s">
        <v>125</v>
      </c>
    </row>
    <row r="261" spans="1:5">
      <c r="A261" t="s">
        <v>7</v>
      </c>
      <c r="B261" s="293">
        <v>229</v>
      </c>
      <c r="C261" t="s">
        <v>139</v>
      </c>
      <c r="D261" s="293">
        <v>963054</v>
      </c>
      <c r="E261" t="s">
        <v>124</v>
      </c>
    </row>
    <row r="262" spans="1:5">
      <c r="A262" t="s">
        <v>7</v>
      </c>
      <c r="B262" s="293">
        <v>229</v>
      </c>
      <c r="C262" t="s">
        <v>139</v>
      </c>
      <c r="D262" s="293">
        <v>962987</v>
      </c>
      <c r="E262" t="s">
        <v>119</v>
      </c>
    </row>
    <row r="263" spans="1:5">
      <c r="A263" t="s">
        <v>7</v>
      </c>
      <c r="B263" s="293">
        <v>229</v>
      </c>
      <c r="C263" t="s">
        <v>139</v>
      </c>
      <c r="D263" s="293">
        <v>963040</v>
      </c>
      <c r="E263" t="s">
        <v>122</v>
      </c>
    </row>
    <row r="264" spans="1:5">
      <c r="A264" t="s">
        <v>7</v>
      </c>
      <c r="B264" s="293">
        <v>229</v>
      </c>
      <c r="C264" t="s">
        <v>139</v>
      </c>
      <c r="D264" s="293">
        <v>962988</v>
      </c>
      <c r="E264" t="s">
        <v>120</v>
      </c>
    </row>
    <row r="265" spans="1:5">
      <c r="A265" t="s">
        <v>7</v>
      </c>
      <c r="B265" s="293">
        <v>229</v>
      </c>
      <c r="C265" t="s">
        <v>139</v>
      </c>
      <c r="D265" s="293">
        <v>963041</v>
      </c>
      <c r="E265" t="s">
        <v>123</v>
      </c>
    </row>
    <row r="266" spans="1:5">
      <c r="A266" t="s">
        <v>7</v>
      </c>
      <c r="B266" s="293">
        <v>307</v>
      </c>
      <c r="C266" t="s">
        <v>139</v>
      </c>
      <c r="D266" s="293">
        <v>963038</v>
      </c>
      <c r="E266" t="s">
        <v>121</v>
      </c>
    </row>
    <row r="267" spans="1:5">
      <c r="A267" t="s">
        <v>7</v>
      </c>
      <c r="B267" s="293">
        <v>307</v>
      </c>
      <c r="C267" t="s">
        <v>139</v>
      </c>
      <c r="D267" s="293">
        <v>962997</v>
      </c>
      <c r="E267" t="s">
        <v>130</v>
      </c>
    </row>
    <row r="268" spans="1:5">
      <c r="A268" t="s">
        <v>7</v>
      </c>
      <c r="B268" s="293">
        <v>307</v>
      </c>
      <c r="C268" t="s">
        <v>139</v>
      </c>
      <c r="D268" s="293">
        <v>962990</v>
      </c>
      <c r="E268" t="s">
        <v>129</v>
      </c>
    </row>
    <row r="269" spans="1:5">
      <c r="A269" t="s">
        <v>7</v>
      </c>
      <c r="B269" s="293">
        <v>307</v>
      </c>
      <c r="C269" t="s">
        <v>139</v>
      </c>
      <c r="D269" s="293">
        <v>963002</v>
      </c>
      <c r="E269" t="s">
        <v>128</v>
      </c>
    </row>
    <row r="270" spans="1:5">
      <c r="A270" t="s">
        <v>7</v>
      </c>
      <c r="B270" s="293">
        <v>307</v>
      </c>
      <c r="C270" t="s">
        <v>139</v>
      </c>
      <c r="D270" s="293">
        <v>962991</v>
      </c>
      <c r="E270" t="s">
        <v>127</v>
      </c>
    </row>
    <row r="271" spans="1:5">
      <c r="A271" t="s">
        <v>7</v>
      </c>
      <c r="B271" s="293">
        <v>307</v>
      </c>
      <c r="C271" t="s">
        <v>139</v>
      </c>
      <c r="D271" s="293">
        <v>963061</v>
      </c>
      <c r="E271" t="s">
        <v>126</v>
      </c>
    </row>
    <row r="272" spans="1:5">
      <c r="A272" t="s">
        <v>7</v>
      </c>
      <c r="B272" s="293">
        <v>307</v>
      </c>
      <c r="C272" t="s">
        <v>139</v>
      </c>
      <c r="D272" s="293">
        <v>963059</v>
      </c>
      <c r="E272" t="s">
        <v>125</v>
      </c>
    </row>
    <row r="273" spans="1:5">
      <c r="A273" t="s">
        <v>7</v>
      </c>
      <c r="B273" s="293">
        <v>307</v>
      </c>
      <c r="C273" t="s">
        <v>139</v>
      </c>
      <c r="D273" s="293">
        <v>963054</v>
      </c>
      <c r="E273" t="s">
        <v>124</v>
      </c>
    </row>
    <row r="274" spans="1:5">
      <c r="A274" t="s">
        <v>7</v>
      </c>
      <c r="B274" s="293">
        <v>307</v>
      </c>
      <c r="C274" t="s">
        <v>139</v>
      </c>
      <c r="D274" s="293">
        <v>962987</v>
      </c>
      <c r="E274" t="s">
        <v>119</v>
      </c>
    </row>
    <row r="275" spans="1:5">
      <c r="A275" t="s">
        <v>7</v>
      </c>
      <c r="B275" s="293">
        <v>307</v>
      </c>
      <c r="C275" t="s">
        <v>139</v>
      </c>
      <c r="D275" s="293">
        <v>963040</v>
      </c>
      <c r="E275" t="s">
        <v>122</v>
      </c>
    </row>
    <row r="276" spans="1:5">
      <c r="A276" t="s">
        <v>7</v>
      </c>
      <c r="B276" s="293">
        <v>307</v>
      </c>
      <c r="C276" t="s">
        <v>139</v>
      </c>
      <c r="D276" s="293">
        <v>962988</v>
      </c>
      <c r="E276" t="s">
        <v>120</v>
      </c>
    </row>
    <row r="277" spans="1:5">
      <c r="A277" t="s">
        <v>7</v>
      </c>
      <c r="B277" s="293">
        <v>307</v>
      </c>
      <c r="C277" t="s">
        <v>139</v>
      </c>
      <c r="D277" s="293">
        <v>963041</v>
      </c>
      <c r="E277" t="s">
        <v>123</v>
      </c>
    </row>
    <row r="278" spans="1:5">
      <c r="A278" t="s">
        <v>7</v>
      </c>
      <c r="B278" s="293">
        <v>141</v>
      </c>
      <c r="C278" t="s">
        <v>80</v>
      </c>
      <c r="D278" s="293">
        <v>976504</v>
      </c>
      <c r="E278" t="s">
        <v>82</v>
      </c>
    </row>
    <row r="279" spans="1:5">
      <c r="A279" t="s">
        <v>7</v>
      </c>
      <c r="B279" s="293">
        <v>141</v>
      </c>
      <c r="C279" t="s">
        <v>80</v>
      </c>
      <c r="D279" s="293">
        <v>976514</v>
      </c>
      <c r="E279" t="s">
        <v>92</v>
      </c>
    </row>
    <row r="280" spans="1:5">
      <c r="A280" t="s">
        <v>7</v>
      </c>
      <c r="B280" s="293">
        <v>141</v>
      </c>
      <c r="C280" t="s">
        <v>80</v>
      </c>
      <c r="D280" s="293">
        <v>976495</v>
      </c>
      <c r="E280" t="s">
        <v>81</v>
      </c>
    </row>
    <row r="281" spans="1:5">
      <c r="A281" t="s">
        <v>7</v>
      </c>
      <c r="B281" s="293">
        <v>141</v>
      </c>
      <c r="C281" t="s">
        <v>80</v>
      </c>
      <c r="D281" s="293">
        <v>976505</v>
      </c>
      <c r="E281" t="s">
        <v>83</v>
      </c>
    </row>
    <row r="282" spans="1:5">
      <c r="A282" t="s">
        <v>7</v>
      </c>
      <c r="B282" s="293">
        <v>141</v>
      </c>
      <c r="C282" t="s">
        <v>80</v>
      </c>
      <c r="D282" s="293">
        <v>976511</v>
      </c>
      <c r="E282" t="s">
        <v>84</v>
      </c>
    </row>
    <row r="283" spans="1:5">
      <c r="A283" t="s">
        <v>7</v>
      </c>
      <c r="B283" s="293">
        <v>141</v>
      </c>
      <c r="C283" t="s">
        <v>80</v>
      </c>
      <c r="D283" s="293">
        <v>976515</v>
      </c>
      <c r="E283" t="s">
        <v>85</v>
      </c>
    </row>
    <row r="284" spans="1:5">
      <c r="A284" t="s">
        <v>7</v>
      </c>
      <c r="B284" s="293">
        <v>141</v>
      </c>
      <c r="C284" t="s">
        <v>80</v>
      </c>
      <c r="D284" s="293">
        <v>976518</v>
      </c>
      <c r="E284" t="s">
        <v>86</v>
      </c>
    </row>
    <row r="285" spans="1:5">
      <c r="A285" t="s">
        <v>7</v>
      </c>
      <c r="B285" s="293">
        <v>141</v>
      </c>
      <c r="C285" t="s">
        <v>80</v>
      </c>
      <c r="D285" s="293">
        <v>976522</v>
      </c>
      <c r="E285" t="s">
        <v>88</v>
      </c>
    </row>
    <row r="286" spans="1:5">
      <c r="A286" t="s">
        <v>7</v>
      </c>
      <c r="B286" s="293">
        <v>141</v>
      </c>
      <c r="C286" t="s">
        <v>80</v>
      </c>
      <c r="D286" s="293">
        <v>976496</v>
      </c>
      <c r="E286" t="s">
        <v>89</v>
      </c>
    </row>
    <row r="287" spans="1:5">
      <c r="A287" t="s">
        <v>7</v>
      </c>
      <c r="B287" s="293">
        <v>141</v>
      </c>
      <c r="C287" t="s">
        <v>80</v>
      </c>
      <c r="D287" s="293">
        <v>976503</v>
      </c>
      <c r="E287" t="s">
        <v>90</v>
      </c>
    </row>
    <row r="288" spans="1:5">
      <c r="A288" t="s">
        <v>7</v>
      </c>
      <c r="B288" s="293">
        <v>141</v>
      </c>
      <c r="C288" t="s">
        <v>80</v>
      </c>
      <c r="D288" s="293">
        <v>976521</v>
      </c>
      <c r="E288" t="s">
        <v>87</v>
      </c>
    </row>
    <row r="289" spans="1:5">
      <c r="A289" t="s">
        <v>7</v>
      </c>
      <c r="B289" s="293">
        <v>141</v>
      </c>
      <c r="C289" t="s">
        <v>80</v>
      </c>
      <c r="D289" s="293">
        <v>976513</v>
      </c>
      <c r="E289" t="s">
        <v>91</v>
      </c>
    </row>
    <row r="290" spans="1:5">
      <c r="A290" t="s">
        <v>7</v>
      </c>
      <c r="B290" s="293">
        <v>154</v>
      </c>
      <c r="C290" t="s">
        <v>80</v>
      </c>
      <c r="D290" s="293">
        <v>976504</v>
      </c>
      <c r="E290" t="s">
        <v>82</v>
      </c>
    </row>
    <row r="291" spans="1:5">
      <c r="A291" t="s">
        <v>7</v>
      </c>
      <c r="B291" s="293">
        <v>154</v>
      </c>
      <c r="C291" t="s">
        <v>80</v>
      </c>
      <c r="D291" s="293">
        <v>976514</v>
      </c>
      <c r="E291" t="s">
        <v>92</v>
      </c>
    </row>
    <row r="292" spans="1:5">
      <c r="A292" t="s">
        <v>7</v>
      </c>
      <c r="B292" s="293">
        <v>154</v>
      </c>
      <c r="C292" t="s">
        <v>80</v>
      </c>
      <c r="D292" s="293">
        <v>976495</v>
      </c>
      <c r="E292" t="s">
        <v>81</v>
      </c>
    </row>
    <row r="293" spans="1:5">
      <c r="A293" t="s">
        <v>7</v>
      </c>
      <c r="B293" s="293">
        <v>154</v>
      </c>
      <c r="C293" t="s">
        <v>80</v>
      </c>
      <c r="D293" s="293">
        <v>976505</v>
      </c>
      <c r="E293" t="s">
        <v>83</v>
      </c>
    </row>
    <row r="294" spans="1:5">
      <c r="A294" t="s">
        <v>7</v>
      </c>
      <c r="B294" s="293">
        <v>154</v>
      </c>
      <c r="C294" t="s">
        <v>80</v>
      </c>
      <c r="D294" s="293">
        <v>976511</v>
      </c>
      <c r="E294" t="s">
        <v>84</v>
      </c>
    </row>
    <row r="295" spans="1:5">
      <c r="A295" t="s">
        <v>7</v>
      </c>
      <c r="B295" s="293">
        <v>154</v>
      </c>
      <c r="C295" t="s">
        <v>80</v>
      </c>
      <c r="D295" s="293">
        <v>976515</v>
      </c>
      <c r="E295" t="s">
        <v>85</v>
      </c>
    </row>
    <row r="296" spans="1:5">
      <c r="A296" t="s">
        <v>7</v>
      </c>
      <c r="B296" s="293">
        <v>154</v>
      </c>
      <c r="C296" t="s">
        <v>80</v>
      </c>
      <c r="D296" s="293">
        <v>976518</v>
      </c>
      <c r="E296" t="s">
        <v>86</v>
      </c>
    </row>
    <row r="297" spans="1:5">
      <c r="A297" t="s">
        <v>7</v>
      </c>
      <c r="B297" s="293">
        <v>154</v>
      </c>
      <c r="C297" t="s">
        <v>80</v>
      </c>
      <c r="D297" s="293">
        <v>976522</v>
      </c>
      <c r="E297" t="s">
        <v>88</v>
      </c>
    </row>
    <row r="298" spans="1:5">
      <c r="A298" t="s">
        <v>7</v>
      </c>
      <c r="B298" s="293">
        <v>154</v>
      </c>
      <c r="C298" t="s">
        <v>80</v>
      </c>
      <c r="D298" s="293">
        <v>976496</v>
      </c>
      <c r="E298" t="s">
        <v>89</v>
      </c>
    </row>
    <row r="299" spans="1:5">
      <c r="A299" t="s">
        <v>7</v>
      </c>
      <c r="B299" s="293">
        <v>154</v>
      </c>
      <c r="C299" t="s">
        <v>80</v>
      </c>
      <c r="D299" s="293">
        <v>976503</v>
      </c>
      <c r="E299" t="s">
        <v>90</v>
      </c>
    </row>
    <row r="300" spans="1:5">
      <c r="A300" t="s">
        <v>7</v>
      </c>
      <c r="B300" s="293">
        <v>154</v>
      </c>
      <c r="C300" t="s">
        <v>80</v>
      </c>
      <c r="D300" s="293">
        <v>976521</v>
      </c>
      <c r="E300" t="s">
        <v>87</v>
      </c>
    </row>
    <row r="301" spans="1:5">
      <c r="A301" t="s">
        <v>7</v>
      </c>
      <c r="B301" s="293">
        <v>154</v>
      </c>
      <c r="C301" t="s">
        <v>80</v>
      </c>
      <c r="D301" s="293">
        <v>976513</v>
      </c>
      <c r="E301" t="s">
        <v>91</v>
      </c>
    </row>
    <row r="302" spans="1:5">
      <c r="A302" t="s">
        <v>7</v>
      </c>
      <c r="B302" s="293">
        <v>219</v>
      </c>
      <c r="C302" t="s">
        <v>80</v>
      </c>
      <c r="D302" s="293">
        <v>976504</v>
      </c>
      <c r="E302" t="s">
        <v>82</v>
      </c>
    </row>
    <row r="303" spans="1:5">
      <c r="A303" t="s">
        <v>7</v>
      </c>
      <c r="B303" s="293">
        <v>219</v>
      </c>
      <c r="C303" t="s">
        <v>80</v>
      </c>
      <c r="D303" s="293">
        <v>976514</v>
      </c>
      <c r="E303" t="s">
        <v>92</v>
      </c>
    </row>
    <row r="304" spans="1:5">
      <c r="A304" t="s">
        <v>7</v>
      </c>
      <c r="B304" s="293">
        <v>219</v>
      </c>
      <c r="C304" t="s">
        <v>80</v>
      </c>
      <c r="D304" s="293">
        <v>976495</v>
      </c>
      <c r="E304" t="s">
        <v>81</v>
      </c>
    </row>
    <row r="305" spans="1:5">
      <c r="A305" t="s">
        <v>7</v>
      </c>
      <c r="B305" s="293">
        <v>219</v>
      </c>
      <c r="C305" t="s">
        <v>80</v>
      </c>
      <c r="D305" s="293">
        <v>976505</v>
      </c>
      <c r="E305" t="s">
        <v>83</v>
      </c>
    </row>
    <row r="306" spans="1:5">
      <c r="A306" t="s">
        <v>7</v>
      </c>
      <c r="B306" s="293">
        <v>219</v>
      </c>
      <c r="C306" t="s">
        <v>80</v>
      </c>
      <c r="D306" s="293">
        <v>976511</v>
      </c>
      <c r="E306" t="s">
        <v>84</v>
      </c>
    </row>
    <row r="307" spans="1:5">
      <c r="A307" t="s">
        <v>7</v>
      </c>
      <c r="B307" s="293">
        <v>219</v>
      </c>
      <c r="C307" t="s">
        <v>80</v>
      </c>
      <c r="D307" s="293">
        <v>976515</v>
      </c>
      <c r="E307" t="s">
        <v>85</v>
      </c>
    </row>
    <row r="308" spans="1:5">
      <c r="A308" t="s">
        <v>7</v>
      </c>
      <c r="B308" s="293">
        <v>219</v>
      </c>
      <c r="C308" t="s">
        <v>80</v>
      </c>
      <c r="D308" s="293">
        <v>976518</v>
      </c>
      <c r="E308" t="s">
        <v>86</v>
      </c>
    </row>
    <row r="309" spans="1:5">
      <c r="A309" t="s">
        <v>7</v>
      </c>
      <c r="B309" s="293">
        <v>219</v>
      </c>
      <c r="C309" t="s">
        <v>80</v>
      </c>
      <c r="D309" s="293">
        <v>976522</v>
      </c>
      <c r="E309" t="s">
        <v>88</v>
      </c>
    </row>
    <row r="310" spans="1:5">
      <c r="A310" t="s">
        <v>7</v>
      </c>
      <c r="B310" s="293">
        <v>219</v>
      </c>
      <c r="C310" t="s">
        <v>80</v>
      </c>
      <c r="D310" s="293">
        <v>976496</v>
      </c>
      <c r="E310" t="s">
        <v>89</v>
      </c>
    </row>
    <row r="311" spans="1:5">
      <c r="A311" t="s">
        <v>7</v>
      </c>
      <c r="B311" s="293">
        <v>219</v>
      </c>
      <c r="C311" t="s">
        <v>80</v>
      </c>
      <c r="D311" s="293">
        <v>976503</v>
      </c>
      <c r="E311" t="s">
        <v>90</v>
      </c>
    </row>
    <row r="312" spans="1:5">
      <c r="A312" t="s">
        <v>7</v>
      </c>
      <c r="B312" s="293">
        <v>219</v>
      </c>
      <c r="C312" t="s">
        <v>80</v>
      </c>
      <c r="D312" s="293">
        <v>976521</v>
      </c>
      <c r="E312" t="s">
        <v>87</v>
      </c>
    </row>
    <row r="313" spans="1:5">
      <c r="A313" t="s">
        <v>7</v>
      </c>
      <c r="B313" s="293">
        <v>219</v>
      </c>
      <c r="C313" t="s">
        <v>80</v>
      </c>
      <c r="D313" s="293">
        <v>976513</v>
      </c>
      <c r="E313" t="s">
        <v>91</v>
      </c>
    </row>
    <row r="314" spans="1:5">
      <c r="A314" t="s">
        <v>8</v>
      </c>
      <c r="B314" s="293">
        <v>89</v>
      </c>
      <c r="C314" t="s">
        <v>36</v>
      </c>
      <c r="D314" s="293">
        <v>966720</v>
      </c>
      <c r="E314" t="s">
        <v>60</v>
      </c>
    </row>
    <row r="315" spans="1:5">
      <c r="A315" t="s">
        <v>8</v>
      </c>
      <c r="B315" s="293">
        <v>89</v>
      </c>
      <c r="C315" t="s">
        <v>36</v>
      </c>
      <c r="D315" s="293">
        <v>964344</v>
      </c>
      <c r="E315" t="s">
        <v>52</v>
      </c>
    </row>
    <row r="316" spans="1:5">
      <c r="A316" t="s">
        <v>8</v>
      </c>
      <c r="B316" s="293">
        <v>89</v>
      </c>
      <c r="C316" t="s">
        <v>36</v>
      </c>
      <c r="D316" s="293">
        <v>964346</v>
      </c>
      <c r="E316" t="s">
        <v>53</v>
      </c>
    </row>
    <row r="317" spans="1:5">
      <c r="A317" t="s">
        <v>8</v>
      </c>
      <c r="B317" s="293">
        <v>89</v>
      </c>
      <c r="C317" t="s">
        <v>36</v>
      </c>
      <c r="D317" s="293">
        <v>964347</v>
      </c>
      <c r="E317" t="s">
        <v>54</v>
      </c>
    </row>
    <row r="318" spans="1:5">
      <c r="A318" t="s">
        <v>8</v>
      </c>
      <c r="B318" s="293">
        <v>89</v>
      </c>
      <c r="C318" t="s">
        <v>36</v>
      </c>
      <c r="D318" s="293">
        <v>964348</v>
      </c>
      <c r="E318" t="s">
        <v>55</v>
      </c>
    </row>
    <row r="319" spans="1:5">
      <c r="A319" t="s">
        <v>8</v>
      </c>
      <c r="B319" s="293">
        <v>89</v>
      </c>
      <c r="C319" t="s">
        <v>36</v>
      </c>
      <c r="D319" s="293">
        <v>964349</v>
      </c>
      <c r="E319" t="s">
        <v>56</v>
      </c>
    </row>
    <row r="320" spans="1:5">
      <c r="A320" t="s">
        <v>8</v>
      </c>
      <c r="B320" s="293">
        <v>89</v>
      </c>
      <c r="C320" t="s">
        <v>36</v>
      </c>
      <c r="D320" s="293">
        <v>964351</v>
      </c>
      <c r="E320" t="s">
        <v>57</v>
      </c>
    </row>
    <row r="321" spans="1:5">
      <c r="A321" t="s">
        <v>8</v>
      </c>
      <c r="B321" s="293">
        <v>89</v>
      </c>
      <c r="C321" t="s">
        <v>36</v>
      </c>
      <c r="D321" s="293">
        <v>966727</v>
      </c>
      <c r="E321" t="s">
        <v>62</v>
      </c>
    </row>
    <row r="322" spans="1:5">
      <c r="A322" t="s">
        <v>8</v>
      </c>
      <c r="B322" s="293">
        <v>89</v>
      </c>
      <c r="C322" t="s">
        <v>36</v>
      </c>
      <c r="D322" s="293">
        <v>964357</v>
      </c>
      <c r="E322" t="s">
        <v>59</v>
      </c>
    </row>
    <row r="323" spans="1:5">
      <c r="A323" t="s">
        <v>8</v>
      </c>
      <c r="B323" s="293">
        <v>89</v>
      </c>
      <c r="C323" t="s">
        <v>36</v>
      </c>
      <c r="D323" s="293">
        <v>966724</v>
      </c>
      <c r="E323" t="s">
        <v>61</v>
      </c>
    </row>
    <row r="324" spans="1:5">
      <c r="A324" t="s">
        <v>8</v>
      </c>
      <c r="B324" s="293">
        <v>89</v>
      </c>
      <c r="C324" t="s">
        <v>36</v>
      </c>
      <c r="D324" s="293">
        <v>964343</v>
      </c>
      <c r="E324" t="s">
        <v>51</v>
      </c>
    </row>
    <row r="325" spans="1:5">
      <c r="A325" t="s">
        <v>8</v>
      </c>
      <c r="B325" s="293">
        <v>89</v>
      </c>
      <c r="C325" t="s">
        <v>36</v>
      </c>
      <c r="D325" s="293">
        <v>964328</v>
      </c>
      <c r="E325" t="s">
        <v>43</v>
      </c>
    </row>
    <row r="326" spans="1:5">
      <c r="A326" t="s">
        <v>8</v>
      </c>
      <c r="B326" s="293">
        <v>89</v>
      </c>
      <c r="C326" t="s">
        <v>36</v>
      </c>
      <c r="D326" s="293">
        <v>964353</v>
      </c>
      <c r="E326" t="s">
        <v>58</v>
      </c>
    </row>
    <row r="327" spans="1:5">
      <c r="A327" t="s">
        <v>8</v>
      </c>
      <c r="B327" s="293">
        <v>89</v>
      </c>
      <c r="C327" t="s">
        <v>36</v>
      </c>
      <c r="D327" s="293">
        <v>964341</v>
      </c>
      <c r="E327" t="s">
        <v>50</v>
      </c>
    </row>
    <row r="328" spans="1:5">
      <c r="A328" t="s">
        <v>8</v>
      </c>
      <c r="B328" s="293">
        <v>89</v>
      </c>
      <c r="C328" t="s">
        <v>36</v>
      </c>
      <c r="D328" s="293">
        <v>964340</v>
      </c>
      <c r="E328" t="s">
        <v>49</v>
      </c>
    </row>
    <row r="329" spans="1:5">
      <c r="A329" t="s">
        <v>8</v>
      </c>
      <c r="B329" s="293">
        <v>89</v>
      </c>
      <c r="C329" t="s">
        <v>36</v>
      </c>
      <c r="D329" s="293">
        <v>964336</v>
      </c>
      <c r="E329" t="s">
        <v>48</v>
      </c>
    </row>
    <row r="330" spans="1:5">
      <c r="A330" t="s">
        <v>8</v>
      </c>
      <c r="B330" s="293">
        <v>89</v>
      </c>
      <c r="C330" t="s">
        <v>36</v>
      </c>
      <c r="D330" s="293">
        <v>964333</v>
      </c>
      <c r="E330" t="s">
        <v>47</v>
      </c>
    </row>
    <row r="331" spans="1:5">
      <c r="A331" t="s">
        <v>8</v>
      </c>
      <c r="B331" s="293">
        <v>89</v>
      </c>
      <c r="C331" t="s">
        <v>36</v>
      </c>
      <c r="D331" s="293">
        <v>964331</v>
      </c>
      <c r="E331" t="s">
        <v>46</v>
      </c>
    </row>
    <row r="332" spans="1:5">
      <c r="A332" t="s">
        <v>8</v>
      </c>
      <c r="B332" s="293">
        <v>89</v>
      </c>
      <c r="C332" t="s">
        <v>36</v>
      </c>
      <c r="D332" s="293">
        <v>966730</v>
      </c>
      <c r="E332" t="s">
        <v>63</v>
      </c>
    </row>
    <row r="333" spans="1:5">
      <c r="A333" t="s">
        <v>8</v>
      </c>
      <c r="B333" s="293">
        <v>89</v>
      </c>
      <c r="C333" t="s">
        <v>36</v>
      </c>
      <c r="D333" s="293">
        <v>964329</v>
      </c>
      <c r="E333" t="s">
        <v>44</v>
      </c>
    </row>
    <row r="334" spans="1:5">
      <c r="A334" t="s">
        <v>8</v>
      </c>
      <c r="B334" s="293">
        <v>89</v>
      </c>
      <c r="C334" t="s">
        <v>36</v>
      </c>
      <c r="D334" s="293">
        <v>966761</v>
      </c>
      <c r="E334" t="s">
        <v>72</v>
      </c>
    </row>
    <row r="335" spans="1:5">
      <c r="A335" t="s">
        <v>8</v>
      </c>
      <c r="B335" s="293">
        <v>89</v>
      </c>
      <c r="C335" t="s">
        <v>36</v>
      </c>
      <c r="D335" s="293">
        <v>964327</v>
      </c>
      <c r="E335" t="s">
        <v>42</v>
      </c>
    </row>
    <row r="336" spans="1:5">
      <c r="A336" t="s">
        <v>8</v>
      </c>
      <c r="B336" s="293">
        <v>89</v>
      </c>
      <c r="C336" t="s">
        <v>36</v>
      </c>
      <c r="D336" s="293">
        <v>964326</v>
      </c>
      <c r="E336" t="s">
        <v>41</v>
      </c>
    </row>
    <row r="337" spans="1:5">
      <c r="A337" t="s">
        <v>8</v>
      </c>
      <c r="B337" s="293">
        <v>89</v>
      </c>
      <c r="C337" t="s">
        <v>36</v>
      </c>
      <c r="D337" s="293">
        <v>964324</v>
      </c>
      <c r="E337" t="s">
        <v>40</v>
      </c>
    </row>
    <row r="338" spans="1:5">
      <c r="A338" t="s">
        <v>8</v>
      </c>
      <c r="B338" s="293">
        <v>89</v>
      </c>
      <c r="C338" t="s">
        <v>36</v>
      </c>
      <c r="D338" s="293">
        <v>964323</v>
      </c>
      <c r="E338" t="s">
        <v>39</v>
      </c>
    </row>
    <row r="339" spans="1:5">
      <c r="A339" t="s">
        <v>8</v>
      </c>
      <c r="B339" s="293">
        <v>89</v>
      </c>
      <c r="C339" t="s">
        <v>36</v>
      </c>
      <c r="D339" s="293">
        <v>964322</v>
      </c>
      <c r="E339" t="s">
        <v>38</v>
      </c>
    </row>
    <row r="340" spans="1:5">
      <c r="A340" t="s">
        <v>8</v>
      </c>
      <c r="B340" s="293">
        <v>89</v>
      </c>
      <c r="C340" t="s">
        <v>36</v>
      </c>
      <c r="D340" s="293">
        <v>964330</v>
      </c>
      <c r="E340" t="s">
        <v>45</v>
      </c>
    </row>
    <row r="341" spans="1:5">
      <c r="A341" t="s">
        <v>8</v>
      </c>
      <c r="B341" s="293">
        <v>89</v>
      </c>
      <c r="C341" t="s">
        <v>36</v>
      </c>
      <c r="D341" s="293">
        <v>966990</v>
      </c>
      <c r="E341" t="s">
        <v>77</v>
      </c>
    </row>
    <row r="342" spans="1:5">
      <c r="A342" t="s">
        <v>8</v>
      </c>
      <c r="B342" s="293">
        <v>89</v>
      </c>
      <c r="C342" t="s">
        <v>36</v>
      </c>
      <c r="D342" s="293">
        <v>966747</v>
      </c>
      <c r="E342" t="s">
        <v>70</v>
      </c>
    </row>
    <row r="343" spans="1:5">
      <c r="A343" t="s">
        <v>8</v>
      </c>
      <c r="B343" s="293">
        <v>89</v>
      </c>
      <c r="C343" t="s">
        <v>36</v>
      </c>
      <c r="D343" s="293">
        <v>966979</v>
      </c>
      <c r="E343" t="s">
        <v>78</v>
      </c>
    </row>
    <row r="344" spans="1:5">
      <c r="A344" t="s">
        <v>8</v>
      </c>
      <c r="B344" s="293">
        <v>89</v>
      </c>
      <c r="C344" t="s">
        <v>36</v>
      </c>
      <c r="D344" s="293">
        <v>966733</v>
      </c>
      <c r="E344" t="s">
        <v>64</v>
      </c>
    </row>
    <row r="345" spans="1:5">
      <c r="A345" t="s">
        <v>8</v>
      </c>
      <c r="B345" s="293">
        <v>89</v>
      </c>
      <c r="C345" t="s">
        <v>36</v>
      </c>
      <c r="D345" s="293">
        <v>966986</v>
      </c>
      <c r="E345" t="s">
        <v>76</v>
      </c>
    </row>
    <row r="346" spans="1:5">
      <c r="A346" t="s">
        <v>8</v>
      </c>
      <c r="B346" s="293">
        <v>89</v>
      </c>
      <c r="C346" t="s">
        <v>36</v>
      </c>
      <c r="D346" s="293">
        <v>966982</v>
      </c>
      <c r="E346" t="s">
        <v>75</v>
      </c>
    </row>
    <row r="347" spans="1:5">
      <c r="A347" t="s">
        <v>8</v>
      </c>
      <c r="B347" s="293">
        <v>89</v>
      </c>
      <c r="C347" t="s">
        <v>36</v>
      </c>
      <c r="D347" s="293">
        <v>966981</v>
      </c>
      <c r="E347" t="s">
        <v>74</v>
      </c>
    </row>
    <row r="348" spans="1:5">
      <c r="A348" t="s">
        <v>8</v>
      </c>
      <c r="B348" s="293">
        <v>89</v>
      </c>
      <c r="C348" t="s">
        <v>36</v>
      </c>
      <c r="D348" s="293">
        <v>966980</v>
      </c>
      <c r="E348" t="s">
        <v>73</v>
      </c>
    </row>
    <row r="349" spans="1:5">
      <c r="A349" t="s">
        <v>8</v>
      </c>
      <c r="B349" s="293">
        <v>89</v>
      </c>
      <c r="C349" t="s">
        <v>36</v>
      </c>
      <c r="D349" s="293">
        <v>964321</v>
      </c>
      <c r="E349" t="s">
        <v>37</v>
      </c>
    </row>
    <row r="350" spans="1:5">
      <c r="A350" t="s">
        <v>8</v>
      </c>
      <c r="B350" s="293">
        <v>89</v>
      </c>
      <c r="C350" t="s">
        <v>36</v>
      </c>
      <c r="D350" s="293">
        <v>966746</v>
      </c>
      <c r="E350" t="s">
        <v>69</v>
      </c>
    </row>
    <row r="351" spans="1:5">
      <c r="A351" t="s">
        <v>8</v>
      </c>
      <c r="B351" s="293">
        <v>89</v>
      </c>
      <c r="C351" t="s">
        <v>36</v>
      </c>
      <c r="D351" s="293">
        <v>966743</v>
      </c>
      <c r="E351" t="s">
        <v>68</v>
      </c>
    </row>
    <row r="352" spans="1:5">
      <c r="A352" t="s">
        <v>8</v>
      </c>
      <c r="B352" s="293">
        <v>89</v>
      </c>
      <c r="C352" t="s">
        <v>36</v>
      </c>
      <c r="D352" s="293">
        <v>966737</v>
      </c>
      <c r="E352" t="s">
        <v>67</v>
      </c>
    </row>
    <row r="353" spans="1:5">
      <c r="A353" t="s">
        <v>8</v>
      </c>
      <c r="B353" s="293">
        <v>89</v>
      </c>
      <c r="C353" t="s">
        <v>36</v>
      </c>
      <c r="D353" s="293">
        <v>966736</v>
      </c>
      <c r="E353" t="s">
        <v>66</v>
      </c>
    </row>
    <row r="354" spans="1:5">
      <c r="A354" t="s">
        <v>8</v>
      </c>
      <c r="B354" s="293">
        <v>89</v>
      </c>
      <c r="C354" t="s">
        <v>36</v>
      </c>
      <c r="D354" s="293">
        <v>966735</v>
      </c>
      <c r="E354" t="s">
        <v>65</v>
      </c>
    </row>
    <row r="355" spans="1:5">
      <c r="A355" t="s">
        <v>8</v>
      </c>
      <c r="B355" s="293">
        <v>89</v>
      </c>
      <c r="C355" t="s">
        <v>36</v>
      </c>
      <c r="D355" s="293">
        <v>966748</v>
      </c>
      <c r="E355" t="s">
        <v>71</v>
      </c>
    </row>
    <row r="356" spans="1:5">
      <c r="A356" t="s">
        <v>8</v>
      </c>
      <c r="B356" s="293">
        <v>153</v>
      </c>
      <c r="C356" t="s">
        <v>36</v>
      </c>
      <c r="D356" s="293">
        <v>966720</v>
      </c>
      <c r="E356" t="s">
        <v>60</v>
      </c>
    </row>
    <row r="357" spans="1:5">
      <c r="A357" t="s">
        <v>8</v>
      </c>
      <c r="B357" s="293">
        <v>153</v>
      </c>
      <c r="C357" t="s">
        <v>36</v>
      </c>
      <c r="D357" s="293">
        <v>964344</v>
      </c>
      <c r="E357" t="s">
        <v>52</v>
      </c>
    </row>
    <row r="358" spans="1:5">
      <c r="A358" t="s">
        <v>8</v>
      </c>
      <c r="B358" s="293">
        <v>153</v>
      </c>
      <c r="C358" t="s">
        <v>36</v>
      </c>
      <c r="D358" s="293">
        <v>964346</v>
      </c>
      <c r="E358" t="s">
        <v>53</v>
      </c>
    </row>
    <row r="359" spans="1:5">
      <c r="A359" t="s">
        <v>8</v>
      </c>
      <c r="B359" s="293">
        <v>153</v>
      </c>
      <c r="C359" t="s">
        <v>36</v>
      </c>
      <c r="D359" s="293">
        <v>964347</v>
      </c>
      <c r="E359" t="s">
        <v>54</v>
      </c>
    </row>
    <row r="360" spans="1:5">
      <c r="A360" t="s">
        <v>8</v>
      </c>
      <c r="B360" s="293">
        <v>153</v>
      </c>
      <c r="C360" t="s">
        <v>36</v>
      </c>
      <c r="D360" s="293">
        <v>964348</v>
      </c>
      <c r="E360" t="s">
        <v>55</v>
      </c>
    </row>
    <row r="361" spans="1:5">
      <c r="A361" t="s">
        <v>8</v>
      </c>
      <c r="B361" s="293">
        <v>153</v>
      </c>
      <c r="C361" t="s">
        <v>36</v>
      </c>
      <c r="D361" s="293">
        <v>964349</v>
      </c>
      <c r="E361" t="s">
        <v>56</v>
      </c>
    </row>
    <row r="362" spans="1:5">
      <c r="A362" t="s">
        <v>8</v>
      </c>
      <c r="B362" s="293">
        <v>153</v>
      </c>
      <c r="C362" t="s">
        <v>36</v>
      </c>
      <c r="D362" s="293">
        <v>964351</v>
      </c>
      <c r="E362" t="s">
        <v>57</v>
      </c>
    </row>
    <row r="363" spans="1:5">
      <c r="A363" t="s">
        <v>8</v>
      </c>
      <c r="B363" s="293">
        <v>153</v>
      </c>
      <c r="C363" t="s">
        <v>36</v>
      </c>
      <c r="D363" s="293">
        <v>966727</v>
      </c>
      <c r="E363" t="s">
        <v>62</v>
      </c>
    </row>
    <row r="364" spans="1:5">
      <c r="A364" t="s">
        <v>8</v>
      </c>
      <c r="B364" s="293">
        <v>153</v>
      </c>
      <c r="C364" t="s">
        <v>36</v>
      </c>
      <c r="D364" s="293">
        <v>964357</v>
      </c>
      <c r="E364" t="s">
        <v>59</v>
      </c>
    </row>
    <row r="365" spans="1:5">
      <c r="A365" t="s">
        <v>8</v>
      </c>
      <c r="B365" s="293">
        <v>153</v>
      </c>
      <c r="C365" t="s">
        <v>36</v>
      </c>
      <c r="D365" s="293">
        <v>966724</v>
      </c>
      <c r="E365" t="s">
        <v>61</v>
      </c>
    </row>
    <row r="366" spans="1:5">
      <c r="A366" t="s">
        <v>8</v>
      </c>
      <c r="B366" s="293">
        <v>153</v>
      </c>
      <c r="C366" t="s">
        <v>36</v>
      </c>
      <c r="D366" s="293">
        <v>964343</v>
      </c>
      <c r="E366" t="s">
        <v>51</v>
      </c>
    </row>
    <row r="367" spans="1:5">
      <c r="A367" t="s">
        <v>8</v>
      </c>
      <c r="B367" s="293">
        <v>153</v>
      </c>
      <c r="C367" t="s">
        <v>36</v>
      </c>
      <c r="D367" s="293">
        <v>964328</v>
      </c>
      <c r="E367" t="s">
        <v>43</v>
      </c>
    </row>
    <row r="368" spans="1:5">
      <c r="A368" t="s">
        <v>8</v>
      </c>
      <c r="B368" s="293">
        <v>153</v>
      </c>
      <c r="C368" t="s">
        <v>36</v>
      </c>
      <c r="D368" s="293">
        <v>964353</v>
      </c>
      <c r="E368" t="s">
        <v>58</v>
      </c>
    </row>
    <row r="369" spans="1:5">
      <c r="A369" t="s">
        <v>8</v>
      </c>
      <c r="B369" s="293">
        <v>153</v>
      </c>
      <c r="C369" t="s">
        <v>36</v>
      </c>
      <c r="D369" s="293">
        <v>964341</v>
      </c>
      <c r="E369" t="s">
        <v>50</v>
      </c>
    </row>
    <row r="370" spans="1:5">
      <c r="A370" t="s">
        <v>8</v>
      </c>
      <c r="B370" s="293">
        <v>153</v>
      </c>
      <c r="C370" t="s">
        <v>36</v>
      </c>
      <c r="D370" s="293">
        <v>964340</v>
      </c>
      <c r="E370" t="s">
        <v>49</v>
      </c>
    </row>
    <row r="371" spans="1:5">
      <c r="A371" t="s">
        <v>8</v>
      </c>
      <c r="B371" s="293">
        <v>153</v>
      </c>
      <c r="C371" t="s">
        <v>36</v>
      </c>
      <c r="D371" s="293">
        <v>964336</v>
      </c>
      <c r="E371" t="s">
        <v>48</v>
      </c>
    </row>
    <row r="372" spans="1:5">
      <c r="A372" t="s">
        <v>8</v>
      </c>
      <c r="B372" s="293">
        <v>153</v>
      </c>
      <c r="C372" t="s">
        <v>36</v>
      </c>
      <c r="D372" s="293">
        <v>964333</v>
      </c>
      <c r="E372" t="s">
        <v>47</v>
      </c>
    </row>
    <row r="373" spans="1:5">
      <c r="A373" t="s">
        <v>8</v>
      </c>
      <c r="B373" s="293">
        <v>153</v>
      </c>
      <c r="C373" t="s">
        <v>36</v>
      </c>
      <c r="D373" s="293">
        <v>964331</v>
      </c>
      <c r="E373" t="s">
        <v>46</v>
      </c>
    </row>
    <row r="374" spans="1:5">
      <c r="A374" t="s">
        <v>8</v>
      </c>
      <c r="B374" s="293">
        <v>153</v>
      </c>
      <c r="C374" t="s">
        <v>36</v>
      </c>
      <c r="D374" s="293">
        <v>966730</v>
      </c>
      <c r="E374" t="s">
        <v>63</v>
      </c>
    </row>
    <row r="375" spans="1:5">
      <c r="A375" t="s">
        <v>8</v>
      </c>
      <c r="B375" s="293">
        <v>153</v>
      </c>
      <c r="C375" t="s">
        <v>36</v>
      </c>
      <c r="D375" s="293">
        <v>964329</v>
      </c>
      <c r="E375" t="s">
        <v>44</v>
      </c>
    </row>
    <row r="376" spans="1:5">
      <c r="A376" t="s">
        <v>8</v>
      </c>
      <c r="B376" s="293">
        <v>153</v>
      </c>
      <c r="C376" t="s">
        <v>36</v>
      </c>
      <c r="D376" s="293">
        <v>966761</v>
      </c>
      <c r="E376" t="s">
        <v>72</v>
      </c>
    </row>
    <row r="377" spans="1:5">
      <c r="A377" t="s">
        <v>8</v>
      </c>
      <c r="B377" s="293">
        <v>153</v>
      </c>
      <c r="C377" t="s">
        <v>36</v>
      </c>
      <c r="D377" s="293">
        <v>964327</v>
      </c>
      <c r="E377" t="s">
        <v>42</v>
      </c>
    </row>
    <row r="378" spans="1:5">
      <c r="A378" t="s">
        <v>8</v>
      </c>
      <c r="B378" s="293">
        <v>153</v>
      </c>
      <c r="C378" t="s">
        <v>36</v>
      </c>
      <c r="D378" s="293">
        <v>964326</v>
      </c>
      <c r="E378" t="s">
        <v>41</v>
      </c>
    </row>
    <row r="379" spans="1:5">
      <c r="A379" t="s">
        <v>8</v>
      </c>
      <c r="B379" s="293">
        <v>153</v>
      </c>
      <c r="C379" t="s">
        <v>36</v>
      </c>
      <c r="D379" s="293">
        <v>964324</v>
      </c>
      <c r="E379" t="s">
        <v>40</v>
      </c>
    </row>
    <row r="380" spans="1:5">
      <c r="A380" t="s">
        <v>8</v>
      </c>
      <c r="B380" s="293">
        <v>153</v>
      </c>
      <c r="C380" t="s">
        <v>36</v>
      </c>
      <c r="D380" s="293">
        <v>964323</v>
      </c>
      <c r="E380" t="s">
        <v>39</v>
      </c>
    </row>
    <row r="381" spans="1:5">
      <c r="A381" t="s">
        <v>8</v>
      </c>
      <c r="B381" s="293">
        <v>153</v>
      </c>
      <c r="C381" t="s">
        <v>36</v>
      </c>
      <c r="D381" s="293">
        <v>964322</v>
      </c>
      <c r="E381" t="s">
        <v>38</v>
      </c>
    </row>
    <row r="382" spans="1:5">
      <c r="A382" t="s">
        <v>8</v>
      </c>
      <c r="B382" s="293">
        <v>153</v>
      </c>
      <c r="C382" t="s">
        <v>36</v>
      </c>
      <c r="D382" s="293">
        <v>964330</v>
      </c>
      <c r="E382" t="s">
        <v>45</v>
      </c>
    </row>
    <row r="383" spans="1:5">
      <c r="A383" t="s">
        <v>8</v>
      </c>
      <c r="B383" s="293">
        <v>153</v>
      </c>
      <c r="C383" t="s">
        <v>36</v>
      </c>
      <c r="D383" s="293">
        <v>966990</v>
      </c>
      <c r="E383" t="s">
        <v>77</v>
      </c>
    </row>
    <row r="384" spans="1:5">
      <c r="A384" t="s">
        <v>8</v>
      </c>
      <c r="B384" s="293">
        <v>153</v>
      </c>
      <c r="C384" t="s">
        <v>36</v>
      </c>
      <c r="D384" s="293">
        <v>966747</v>
      </c>
      <c r="E384" t="s">
        <v>70</v>
      </c>
    </row>
    <row r="385" spans="1:5">
      <c r="A385" t="s">
        <v>8</v>
      </c>
      <c r="B385" s="293">
        <v>153</v>
      </c>
      <c r="C385" t="s">
        <v>36</v>
      </c>
      <c r="D385" s="293">
        <v>966979</v>
      </c>
      <c r="E385" t="s">
        <v>78</v>
      </c>
    </row>
    <row r="386" spans="1:5">
      <c r="A386" t="s">
        <v>8</v>
      </c>
      <c r="B386" s="293">
        <v>153</v>
      </c>
      <c r="C386" t="s">
        <v>36</v>
      </c>
      <c r="D386" s="293">
        <v>966733</v>
      </c>
      <c r="E386" t="s">
        <v>64</v>
      </c>
    </row>
    <row r="387" spans="1:5">
      <c r="A387" t="s">
        <v>8</v>
      </c>
      <c r="B387" s="293">
        <v>153</v>
      </c>
      <c r="C387" t="s">
        <v>36</v>
      </c>
      <c r="D387" s="293">
        <v>966986</v>
      </c>
      <c r="E387" t="s">
        <v>76</v>
      </c>
    </row>
    <row r="388" spans="1:5">
      <c r="A388" t="s">
        <v>8</v>
      </c>
      <c r="B388" s="293">
        <v>153</v>
      </c>
      <c r="C388" t="s">
        <v>36</v>
      </c>
      <c r="D388" s="293">
        <v>966982</v>
      </c>
      <c r="E388" t="s">
        <v>75</v>
      </c>
    </row>
    <row r="389" spans="1:5">
      <c r="A389" t="s">
        <v>8</v>
      </c>
      <c r="B389" s="293">
        <v>153</v>
      </c>
      <c r="C389" t="s">
        <v>36</v>
      </c>
      <c r="D389" s="293">
        <v>966981</v>
      </c>
      <c r="E389" t="s">
        <v>74</v>
      </c>
    </row>
    <row r="390" spans="1:5">
      <c r="A390" t="s">
        <v>8</v>
      </c>
      <c r="B390" s="293">
        <v>153</v>
      </c>
      <c r="C390" t="s">
        <v>36</v>
      </c>
      <c r="D390" s="293">
        <v>966980</v>
      </c>
      <c r="E390" t="s">
        <v>73</v>
      </c>
    </row>
    <row r="391" spans="1:5">
      <c r="A391" t="s">
        <v>8</v>
      </c>
      <c r="B391" s="293">
        <v>153</v>
      </c>
      <c r="C391" t="s">
        <v>36</v>
      </c>
      <c r="D391" s="293">
        <v>964321</v>
      </c>
      <c r="E391" t="s">
        <v>37</v>
      </c>
    </row>
    <row r="392" spans="1:5">
      <c r="A392" t="s">
        <v>8</v>
      </c>
      <c r="B392" s="293">
        <v>153</v>
      </c>
      <c r="C392" t="s">
        <v>36</v>
      </c>
      <c r="D392" s="293">
        <v>966746</v>
      </c>
      <c r="E392" t="s">
        <v>69</v>
      </c>
    </row>
    <row r="393" spans="1:5">
      <c r="A393" t="s">
        <v>8</v>
      </c>
      <c r="B393" s="293">
        <v>153</v>
      </c>
      <c r="C393" t="s">
        <v>36</v>
      </c>
      <c r="D393" s="293">
        <v>966743</v>
      </c>
      <c r="E393" t="s">
        <v>68</v>
      </c>
    </row>
    <row r="394" spans="1:5">
      <c r="A394" t="s">
        <v>8</v>
      </c>
      <c r="B394" s="293">
        <v>153</v>
      </c>
      <c r="C394" t="s">
        <v>36</v>
      </c>
      <c r="D394" s="293">
        <v>966737</v>
      </c>
      <c r="E394" t="s">
        <v>67</v>
      </c>
    </row>
    <row r="395" spans="1:5">
      <c r="A395" t="s">
        <v>8</v>
      </c>
      <c r="B395" s="293">
        <v>153</v>
      </c>
      <c r="C395" t="s">
        <v>36</v>
      </c>
      <c r="D395" s="293">
        <v>966736</v>
      </c>
      <c r="E395" t="s">
        <v>66</v>
      </c>
    </row>
    <row r="396" spans="1:5">
      <c r="A396" t="s">
        <v>8</v>
      </c>
      <c r="B396" s="293">
        <v>153</v>
      </c>
      <c r="C396" t="s">
        <v>36</v>
      </c>
      <c r="D396" s="293">
        <v>966735</v>
      </c>
      <c r="E396" t="s">
        <v>65</v>
      </c>
    </row>
    <row r="397" spans="1:5">
      <c r="A397" t="s">
        <v>8</v>
      </c>
      <c r="B397" s="293">
        <v>153</v>
      </c>
      <c r="C397" t="s">
        <v>36</v>
      </c>
      <c r="D397" s="293">
        <v>966748</v>
      </c>
      <c r="E397" t="s">
        <v>71</v>
      </c>
    </row>
    <row r="398" spans="1:5">
      <c r="A398" t="s">
        <v>8</v>
      </c>
      <c r="B398" s="293">
        <v>154</v>
      </c>
      <c r="C398" t="s">
        <v>36</v>
      </c>
      <c r="D398" s="293">
        <v>966720</v>
      </c>
      <c r="E398" t="s">
        <v>60</v>
      </c>
    </row>
    <row r="399" spans="1:5">
      <c r="A399" t="s">
        <v>8</v>
      </c>
      <c r="B399" s="293">
        <v>154</v>
      </c>
      <c r="C399" t="s">
        <v>36</v>
      </c>
      <c r="D399" s="293">
        <v>964344</v>
      </c>
      <c r="E399" t="s">
        <v>52</v>
      </c>
    </row>
    <row r="400" spans="1:5">
      <c r="A400" t="s">
        <v>8</v>
      </c>
      <c r="B400" s="293">
        <v>154</v>
      </c>
      <c r="C400" t="s">
        <v>36</v>
      </c>
      <c r="D400" s="293">
        <v>964346</v>
      </c>
      <c r="E400" t="s">
        <v>53</v>
      </c>
    </row>
    <row r="401" spans="1:5">
      <c r="A401" t="s">
        <v>8</v>
      </c>
      <c r="B401" s="293">
        <v>154</v>
      </c>
      <c r="C401" t="s">
        <v>36</v>
      </c>
      <c r="D401" s="293">
        <v>964347</v>
      </c>
      <c r="E401" t="s">
        <v>54</v>
      </c>
    </row>
    <row r="402" spans="1:5">
      <c r="A402" t="s">
        <v>8</v>
      </c>
      <c r="B402" s="293">
        <v>154</v>
      </c>
      <c r="C402" t="s">
        <v>36</v>
      </c>
      <c r="D402" s="293">
        <v>964348</v>
      </c>
      <c r="E402" t="s">
        <v>55</v>
      </c>
    </row>
    <row r="403" spans="1:5">
      <c r="A403" t="s">
        <v>8</v>
      </c>
      <c r="B403" s="293">
        <v>154</v>
      </c>
      <c r="C403" t="s">
        <v>36</v>
      </c>
      <c r="D403" s="293">
        <v>964349</v>
      </c>
      <c r="E403" t="s">
        <v>56</v>
      </c>
    </row>
    <row r="404" spans="1:5">
      <c r="A404" t="s">
        <v>8</v>
      </c>
      <c r="B404" s="293">
        <v>154</v>
      </c>
      <c r="C404" t="s">
        <v>36</v>
      </c>
      <c r="D404" s="293">
        <v>964351</v>
      </c>
      <c r="E404" t="s">
        <v>57</v>
      </c>
    </row>
    <row r="405" spans="1:5">
      <c r="A405" t="s">
        <v>8</v>
      </c>
      <c r="B405" s="293">
        <v>154</v>
      </c>
      <c r="C405" t="s">
        <v>36</v>
      </c>
      <c r="D405" s="293">
        <v>966727</v>
      </c>
      <c r="E405" t="s">
        <v>62</v>
      </c>
    </row>
    <row r="406" spans="1:5">
      <c r="A406" t="s">
        <v>8</v>
      </c>
      <c r="B406" s="293">
        <v>154</v>
      </c>
      <c r="C406" t="s">
        <v>36</v>
      </c>
      <c r="D406" s="293">
        <v>964357</v>
      </c>
      <c r="E406" t="s">
        <v>59</v>
      </c>
    </row>
    <row r="407" spans="1:5">
      <c r="A407" t="s">
        <v>8</v>
      </c>
      <c r="B407" s="293">
        <v>154</v>
      </c>
      <c r="C407" t="s">
        <v>36</v>
      </c>
      <c r="D407" s="293">
        <v>966724</v>
      </c>
      <c r="E407" t="s">
        <v>61</v>
      </c>
    </row>
    <row r="408" spans="1:5">
      <c r="A408" t="s">
        <v>8</v>
      </c>
      <c r="B408" s="293">
        <v>154</v>
      </c>
      <c r="C408" t="s">
        <v>36</v>
      </c>
      <c r="D408" s="293">
        <v>964343</v>
      </c>
      <c r="E408" t="s">
        <v>51</v>
      </c>
    </row>
    <row r="409" spans="1:5">
      <c r="A409" t="s">
        <v>8</v>
      </c>
      <c r="B409" s="293">
        <v>154</v>
      </c>
      <c r="C409" t="s">
        <v>36</v>
      </c>
      <c r="D409" s="293">
        <v>964328</v>
      </c>
      <c r="E409" t="s">
        <v>43</v>
      </c>
    </row>
    <row r="410" spans="1:5">
      <c r="A410" t="s">
        <v>8</v>
      </c>
      <c r="B410" s="293">
        <v>154</v>
      </c>
      <c r="C410" t="s">
        <v>36</v>
      </c>
      <c r="D410" s="293">
        <v>964353</v>
      </c>
      <c r="E410" t="s">
        <v>58</v>
      </c>
    </row>
    <row r="411" spans="1:5">
      <c r="A411" t="s">
        <v>8</v>
      </c>
      <c r="B411" s="293">
        <v>154</v>
      </c>
      <c r="C411" t="s">
        <v>36</v>
      </c>
      <c r="D411" s="293">
        <v>964341</v>
      </c>
      <c r="E411" t="s">
        <v>50</v>
      </c>
    </row>
    <row r="412" spans="1:5">
      <c r="A412" t="s">
        <v>8</v>
      </c>
      <c r="B412" s="293">
        <v>154</v>
      </c>
      <c r="C412" t="s">
        <v>36</v>
      </c>
      <c r="D412" s="293">
        <v>964340</v>
      </c>
      <c r="E412" t="s">
        <v>49</v>
      </c>
    </row>
    <row r="413" spans="1:5">
      <c r="A413" t="s">
        <v>8</v>
      </c>
      <c r="B413" s="293">
        <v>154</v>
      </c>
      <c r="C413" t="s">
        <v>36</v>
      </c>
      <c r="D413" s="293">
        <v>964336</v>
      </c>
      <c r="E413" t="s">
        <v>48</v>
      </c>
    </row>
    <row r="414" spans="1:5">
      <c r="A414" t="s">
        <v>8</v>
      </c>
      <c r="B414" s="293">
        <v>154</v>
      </c>
      <c r="C414" t="s">
        <v>36</v>
      </c>
      <c r="D414" s="293">
        <v>964333</v>
      </c>
      <c r="E414" t="s">
        <v>47</v>
      </c>
    </row>
    <row r="415" spans="1:5">
      <c r="A415" t="s">
        <v>8</v>
      </c>
      <c r="B415" s="293">
        <v>154</v>
      </c>
      <c r="C415" t="s">
        <v>36</v>
      </c>
      <c r="D415" s="293">
        <v>964331</v>
      </c>
      <c r="E415" t="s">
        <v>46</v>
      </c>
    </row>
    <row r="416" spans="1:5">
      <c r="A416" t="s">
        <v>8</v>
      </c>
      <c r="B416" s="293">
        <v>154</v>
      </c>
      <c r="C416" t="s">
        <v>36</v>
      </c>
      <c r="D416" s="293">
        <v>966730</v>
      </c>
      <c r="E416" t="s">
        <v>63</v>
      </c>
    </row>
    <row r="417" spans="1:5">
      <c r="A417" t="s">
        <v>8</v>
      </c>
      <c r="B417" s="293">
        <v>154</v>
      </c>
      <c r="C417" t="s">
        <v>36</v>
      </c>
      <c r="D417" s="293">
        <v>964329</v>
      </c>
      <c r="E417" t="s">
        <v>44</v>
      </c>
    </row>
    <row r="418" spans="1:5">
      <c r="A418" t="s">
        <v>8</v>
      </c>
      <c r="B418" s="293">
        <v>154</v>
      </c>
      <c r="C418" t="s">
        <v>36</v>
      </c>
      <c r="D418" s="293">
        <v>966761</v>
      </c>
      <c r="E418" t="s">
        <v>72</v>
      </c>
    </row>
    <row r="419" spans="1:5">
      <c r="A419" t="s">
        <v>8</v>
      </c>
      <c r="B419" s="293">
        <v>154</v>
      </c>
      <c r="C419" t="s">
        <v>36</v>
      </c>
      <c r="D419" s="293">
        <v>964327</v>
      </c>
      <c r="E419" t="s">
        <v>42</v>
      </c>
    </row>
    <row r="420" spans="1:5">
      <c r="A420" t="s">
        <v>8</v>
      </c>
      <c r="B420" s="293">
        <v>154</v>
      </c>
      <c r="C420" t="s">
        <v>36</v>
      </c>
      <c r="D420" s="293">
        <v>964326</v>
      </c>
      <c r="E420" t="s">
        <v>41</v>
      </c>
    </row>
    <row r="421" spans="1:5">
      <c r="A421" t="s">
        <v>8</v>
      </c>
      <c r="B421" s="293">
        <v>154</v>
      </c>
      <c r="C421" t="s">
        <v>36</v>
      </c>
      <c r="D421" s="293">
        <v>964324</v>
      </c>
      <c r="E421" t="s">
        <v>40</v>
      </c>
    </row>
    <row r="422" spans="1:5">
      <c r="A422" t="s">
        <v>8</v>
      </c>
      <c r="B422" s="293">
        <v>154</v>
      </c>
      <c r="C422" t="s">
        <v>36</v>
      </c>
      <c r="D422" s="293">
        <v>964323</v>
      </c>
      <c r="E422" t="s">
        <v>39</v>
      </c>
    </row>
    <row r="423" spans="1:5">
      <c r="A423" t="s">
        <v>8</v>
      </c>
      <c r="B423" s="293">
        <v>154</v>
      </c>
      <c r="C423" t="s">
        <v>36</v>
      </c>
      <c r="D423" s="293">
        <v>964322</v>
      </c>
      <c r="E423" t="s">
        <v>38</v>
      </c>
    </row>
    <row r="424" spans="1:5">
      <c r="A424" t="s">
        <v>8</v>
      </c>
      <c r="B424" s="293">
        <v>154</v>
      </c>
      <c r="C424" t="s">
        <v>36</v>
      </c>
      <c r="D424" s="293">
        <v>964330</v>
      </c>
      <c r="E424" t="s">
        <v>45</v>
      </c>
    </row>
    <row r="425" spans="1:5">
      <c r="A425" t="s">
        <v>8</v>
      </c>
      <c r="B425" s="293">
        <v>154</v>
      </c>
      <c r="C425" t="s">
        <v>36</v>
      </c>
      <c r="D425" s="293">
        <v>966990</v>
      </c>
      <c r="E425" t="s">
        <v>77</v>
      </c>
    </row>
    <row r="426" spans="1:5">
      <c r="A426" t="s">
        <v>8</v>
      </c>
      <c r="B426" s="293">
        <v>154</v>
      </c>
      <c r="C426" t="s">
        <v>36</v>
      </c>
      <c r="D426" s="293">
        <v>966747</v>
      </c>
      <c r="E426" t="s">
        <v>70</v>
      </c>
    </row>
    <row r="427" spans="1:5">
      <c r="A427" t="s">
        <v>8</v>
      </c>
      <c r="B427" s="293">
        <v>154</v>
      </c>
      <c r="C427" t="s">
        <v>36</v>
      </c>
      <c r="D427" s="293">
        <v>966979</v>
      </c>
      <c r="E427" t="s">
        <v>78</v>
      </c>
    </row>
    <row r="428" spans="1:5">
      <c r="A428" t="s">
        <v>8</v>
      </c>
      <c r="B428" s="293">
        <v>154</v>
      </c>
      <c r="C428" t="s">
        <v>36</v>
      </c>
      <c r="D428" s="293">
        <v>966733</v>
      </c>
      <c r="E428" t="s">
        <v>64</v>
      </c>
    </row>
    <row r="429" spans="1:5">
      <c r="A429" t="s">
        <v>8</v>
      </c>
      <c r="B429" s="293">
        <v>154</v>
      </c>
      <c r="C429" t="s">
        <v>36</v>
      </c>
      <c r="D429" s="293">
        <v>966986</v>
      </c>
      <c r="E429" t="s">
        <v>76</v>
      </c>
    </row>
    <row r="430" spans="1:5">
      <c r="A430" t="s">
        <v>8</v>
      </c>
      <c r="B430" s="293">
        <v>154</v>
      </c>
      <c r="C430" t="s">
        <v>36</v>
      </c>
      <c r="D430" s="293">
        <v>966982</v>
      </c>
      <c r="E430" t="s">
        <v>75</v>
      </c>
    </row>
    <row r="431" spans="1:5">
      <c r="A431" t="s">
        <v>8</v>
      </c>
      <c r="B431" s="293">
        <v>154</v>
      </c>
      <c r="C431" t="s">
        <v>36</v>
      </c>
      <c r="D431" s="293">
        <v>966981</v>
      </c>
      <c r="E431" t="s">
        <v>74</v>
      </c>
    </row>
    <row r="432" spans="1:5">
      <c r="A432" t="s">
        <v>8</v>
      </c>
      <c r="B432" s="293">
        <v>154</v>
      </c>
      <c r="C432" t="s">
        <v>36</v>
      </c>
      <c r="D432" s="293">
        <v>966980</v>
      </c>
      <c r="E432" t="s">
        <v>73</v>
      </c>
    </row>
    <row r="433" spans="1:5">
      <c r="A433" t="s">
        <v>8</v>
      </c>
      <c r="B433" s="293">
        <v>154</v>
      </c>
      <c r="C433" t="s">
        <v>36</v>
      </c>
      <c r="D433" s="293">
        <v>964321</v>
      </c>
      <c r="E433" t="s">
        <v>37</v>
      </c>
    </row>
    <row r="434" spans="1:5">
      <c r="A434" t="s">
        <v>8</v>
      </c>
      <c r="B434" s="293">
        <v>154</v>
      </c>
      <c r="C434" t="s">
        <v>36</v>
      </c>
      <c r="D434" s="293">
        <v>966746</v>
      </c>
      <c r="E434" t="s">
        <v>69</v>
      </c>
    </row>
    <row r="435" spans="1:5">
      <c r="A435" t="s">
        <v>8</v>
      </c>
      <c r="B435" s="293">
        <v>154</v>
      </c>
      <c r="C435" t="s">
        <v>36</v>
      </c>
      <c r="D435" s="293">
        <v>966743</v>
      </c>
      <c r="E435" t="s">
        <v>68</v>
      </c>
    </row>
    <row r="436" spans="1:5">
      <c r="A436" t="s">
        <v>8</v>
      </c>
      <c r="B436" s="293">
        <v>154</v>
      </c>
      <c r="C436" t="s">
        <v>36</v>
      </c>
      <c r="D436" s="293">
        <v>966737</v>
      </c>
      <c r="E436" t="s">
        <v>67</v>
      </c>
    </row>
    <row r="437" spans="1:5">
      <c r="A437" t="s">
        <v>8</v>
      </c>
      <c r="B437" s="293">
        <v>154</v>
      </c>
      <c r="C437" t="s">
        <v>36</v>
      </c>
      <c r="D437" s="293">
        <v>966736</v>
      </c>
      <c r="E437" t="s">
        <v>66</v>
      </c>
    </row>
    <row r="438" spans="1:5">
      <c r="A438" t="s">
        <v>8</v>
      </c>
      <c r="B438" s="293">
        <v>154</v>
      </c>
      <c r="C438" t="s">
        <v>36</v>
      </c>
      <c r="D438" s="293">
        <v>966735</v>
      </c>
      <c r="E438" t="s">
        <v>65</v>
      </c>
    </row>
    <row r="439" spans="1:5">
      <c r="A439" t="s">
        <v>8</v>
      </c>
      <c r="B439" s="293">
        <v>154</v>
      </c>
      <c r="C439" t="s">
        <v>36</v>
      </c>
      <c r="D439" s="293">
        <v>966748</v>
      </c>
      <c r="E439" t="s">
        <v>71</v>
      </c>
    </row>
    <row r="440" spans="1:5">
      <c r="A440" t="s">
        <v>8</v>
      </c>
      <c r="B440" s="293">
        <v>229</v>
      </c>
      <c r="C440" t="s">
        <v>36</v>
      </c>
      <c r="D440" s="293">
        <v>966720</v>
      </c>
      <c r="E440" t="s">
        <v>60</v>
      </c>
    </row>
    <row r="441" spans="1:5">
      <c r="A441" t="s">
        <v>8</v>
      </c>
      <c r="B441" s="293">
        <v>229</v>
      </c>
      <c r="C441" t="s">
        <v>36</v>
      </c>
      <c r="D441" s="293">
        <v>964344</v>
      </c>
      <c r="E441" t="s">
        <v>52</v>
      </c>
    </row>
    <row r="442" spans="1:5">
      <c r="A442" t="s">
        <v>8</v>
      </c>
      <c r="B442" s="293">
        <v>229</v>
      </c>
      <c r="C442" t="s">
        <v>36</v>
      </c>
      <c r="D442" s="293">
        <v>964346</v>
      </c>
      <c r="E442" t="s">
        <v>53</v>
      </c>
    </row>
    <row r="443" spans="1:5">
      <c r="A443" t="s">
        <v>8</v>
      </c>
      <c r="B443" s="293">
        <v>229</v>
      </c>
      <c r="C443" t="s">
        <v>36</v>
      </c>
      <c r="D443" s="293">
        <v>964347</v>
      </c>
      <c r="E443" t="s">
        <v>54</v>
      </c>
    </row>
    <row r="444" spans="1:5">
      <c r="A444" t="s">
        <v>8</v>
      </c>
      <c r="B444" s="293">
        <v>229</v>
      </c>
      <c r="C444" t="s">
        <v>36</v>
      </c>
      <c r="D444" s="293">
        <v>964348</v>
      </c>
      <c r="E444" t="s">
        <v>55</v>
      </c>
    </row>
    <row r="445" spans="1:5">
      <c r="A445" t="s">
        <v>8</v>
      </c>
      <c r="B445" s="293">
        <v>229</v>
      </c>
      <c r="C445" t="s">
        <v>36</v>
      </c>
      <c r="D445" s="293">
        <v>964349</v>
      </c>
      <c r="E445" t="s">
        <v>56</v>
      </c>
    </row>
    <row r="446" spans="1:5">
      <c r="A446" t="s">
        <v>8</v>
      </c>
      <c r="B446" s="293">
        <v>229</v>
      </c>
      <c r="C446" t="s">
        <v>36</v>
      </c>
      <c r="D446" s="293">
        <v>964351</v>
      </c>
      <c r="E446" t="s">
        <v>57</v>
      </c>
    </row>
    <row r="447" spans="1:5">
      <c r="A447" t="s">
        <v>8</v>
      </c>
      <c r="B447" s="293">
        <v>229</v>
      </c>
      <c r="C447" t="s">
        <v>36</v>
      </c>
      <c r="D447" s="293">
        <v>966727</v>
      </c>
      <c r="E447" t="s">
        <v>62</v>
      </c>
    </row>
    <row r="448" spans="1:5">
      <c r="A448" t="s">
        <v>8</v>
      </c>
      <c r="B448" s="293">
        <v>229</v>
      </c>
      <c r="C448" t="s">
        <v>36</v>
      </c>
      <c r="D448" s="293">
        <v>964357</v>
      </c>
      <c r="E448" t="s">
        <v>59</v>
      </c>
    </row>
    <row r="449" spans="1:5">
      <c r="A449" t="s">
        <v>8</v>
      </c>
      <c r="B449" s="293">
        <v>229</v>
      </c>
      <c r="C449" t="s">
        <v>36</v>
      </c>
      <c r="D449" s="293">
        <v>966724</v>
      </c>
      <c r="E449" t="s">
        <v>61</v>
      </c>
    </row>
    <row r="450" spans="1:5">
      <c r="A450" t="s">
        <v>8</v>
      </c>
      <c r="B450" s="293">
        <v>229</v>
      </c>
      <c r="C450" t="s">
        <v>36</v>
      </c>
      <c r="D450" s="293">
        <v>964343</v>
      </c>
      <c r="E450" t="s">
        <v>51</v>
      </c>
    </row>
    <row r="451" spans="1:5">
      <c r="A451" t="s">
        <v>8</v>
      </c>
      <c r="B451" s="293">
        <v>229</v>
      </c>
      <c r="C451" t="s">
        <v>36</v>
      </c>
      <c r="D451" s="293">
        <v>964328</v>
      </c>
      <c r="E451" t="s">
        <v>43</v>
      </c>
    </row>
    <row r="452" spans="1:5">
      <c r="A452" t="s">
        <v>8</v>
      </c>
      <c r="B452" s="293">
        <v>229</v>
      </c>
      <c r="C452" t="s">
        <v>36</v>
      </c>
      <c r="D452" s="293">
        <v>964353</v>
      </c>
      <c r="E452" t="s">
        <v>58</v>
      </c>
    </row>
    <row r="453" spans="1:5">
      <c r="A453" t="s">
        <v>8</v>
      </c>
      <c r="B453" s="293">
        <v>229</v>
      </c>
      <c r="C453" t="s">
        <v>36</v>
      </c>
      <c r="D453" s="293">
        <v>964341</v>
      </c>
      <c r="E453" t="s">
        <v>50</v>
      </c>
    </row>
    <row r="454" spans="1:5">
      <c r="A454" t="s">
        <v>8</v>
      </c>
      <c r="B454" s="293">
        <v>229</v>
      </c>
      <c r="C454" t="s">
        <v>36</v>
      </c>
      <c r="D454" s="293">
        <v>964340</v>
      </c>
      <c r="E454" t="s">
        <v>49</v>
      </c>
    </row>
    <row r="455" spans="1:5">
      <c r="A455" t="s">
        <v>8</v>
      </c>
      <c r="B455" s="293">
        <v>229</v>
      </c>
      <c r="C455" t="s">
        <v>36</v>
      </c>
      <c r="D455" s="293">
        <v>964336</v>
      </c>
      <c r="E455" t="s">
        <v>48</v>
      </c>
    </row>
    <row r="456" spans="1:5">
      <c r="A456" t="s">
        <v>8</v>
      </c>
      <c r="B456" s="293">
        <v>229</v>
      </c>
      <c r="C456" t="s">
        <v>36</v>
      </c>
      <c r="D456" s="293">
        <v>964333</v>
      </c>
      <c r="E456" t="s">
        <v>47</v>
      </c>
    </row>
    <row r="457" spans="1:5">
      <c r="A457" t="s">
        <v>8</v>
      </c>
      <c r="B457" s="293">
        <v>229</v>
      </c>
      <c r="C457" t="s">
        <v>36</v>
      </c>
      <c r="D457" s="293">
        <v>964331</v>
      </c>
      <c r="E457" t="s">
        <v>46</v>
      </c>
    </row>
    <row r="458" spans="1:5">
      <c r="A458" t="s">
        <v>8</v>
      </c>
      <c r="B458" s="293">
        <v>229</v>
      </c>
      <c r="C458" t="s">
        <v>36</v>
      </c>
      <c r="D458" s="293">
        <v>966730</v>
      </c>
      <c r="E458" t="s">
        <v>63</v>
      </c>
    </row>
    <row r="459" spans="1:5">
      <c r="A459" t="s">
        <v>8</v>
      </c>
      <c r="B459" s="293">
        <v>229</v>
      </c>
      <c r="C459" t="s">
        <v>36</v>
      </c>
      <c r="D459" s="293">
        <v>964329</v>
      </c>
      <c r="E459" t="s">
        <v>44</v>
      </c>
    </row>
    <row r="460" spans="1:5">
      <c r="A460" t="s">
        <v>8</v>
      </c>
      <c r="B460" s="293">
        <v>229</v>
      </c>
      <c r="C460" t="s">
        <v>36</v>
      </c>
      <c r="D460" s="293">
        <v>966761</v>
      </c>
      <c r="E460" t="s">
        <v>72</v>
      </c>
    </row>
    <row r="461" spans="1:5">
      <c r="A461" t="s">
        <v>8</v>
      </c>
      <c r="B461" s="293">
        <v>229</v>
      </c>
      <c r="C461" t="s">
        <v>36</v>
      </c>
      <c r="D461" s="293">
        <v>964327</v>
      </c>
      <c r="E461" t="s">
        <v>42</v>
      </c>
    </row>
    <row r="462" spans="1:5">
      <c r="A462" t="s">
        <v>8</v>
      </c>
      <c r="B462" s="293">
        <v>229</v>
      </c>
      <c r="C462" t="s">
        <v>36</v>
      </c>
      <c r="D462" s="293">
        <v>964326</v>
      </c>
      <c r="E462" t="s">
        <v>41</v>
      </c>
    </row>
    <row r="463" spans="1:5">
      <c r="A463" t="s">
        <v>8</v>
      </c>
      <c r="B463" s="293">
        <v>229</v>
      </c>
      <c r="C463" t="s">
        <v>36</v>
      </c>
      <c r="D463" s="293">
        <v>964324</v>
      </c>
      <c r="E463" t="s">
        <v>40</v>
      </c>
    </row>
    <row r="464" spans="1:5">
      <c r="A464" t="s">
        <v>8</v>
      </c>
      <c r="B464" s="293">
        <v>229</v>
      </c>
      <c r="C464" t="s">
        <v>36</v>
      </c>
      <c r="D464" s="293">
        <v>964323</v>
      </c>
      <c r="E464" t="s">
        <v>39</v>
      </c>
    </row>
    <row r="465" spans="1:5">
      <c r="A465" t="s">
        <v>8</v>
      </c>
      <c r="B465" s="293">
        <v>229</v>
      </c>
      <c r="C465" t="s">
        <v>36</v>
      </c>
      <c r="D465" s="293">
        <v>964322</v>
      </c>
      <c r="E465" t="s">
        <v>38</v>
      </c>
    </row>
    <row r="466" spans="1:5">
      <c r="A466" t="s">
        <v>8</v>
      </c>
      <c r="B466" s="293">
        <v>229</v>
      </c>
      <c r="C466" t="s">
        <v>36</v>
      </c>
      <c r="D466" s="293">
        <v>964330</v>
      </c>
      <c r="E466" t="s">
        <v>45</v>
      </c>
    </row>
    <row r="467" spans="1:5">
      <c r="A467" t="s">
        <v>8</v>
      </c>
      <c r="B467" s="293">
        <v>229</v>
      </c>
      <c r="C467" t="s">
        <v>36</v>
      </c>
      <c r="D467" s="293">
        <v>966990</v>
      </c>
      <c r="E467" t="s">
        <v>77</v>
      </c>
    </row>
    <row r="468" spans="1:5">
      <c r="A468" t="s">
        <v>8</v>
      </c>
      <c r="B468" s="293">
        <v>229</v>
      </c>
      <c r="C468" t="s">
        <v>36</v>
      </c>
      <c r="D468" s="293">
        <v>966747</v>
      </c>
      <c r="E468" t="s">
        <v>70</v>
      </c>
    </row>
    <row r="469" spans="1:5">
      <c r="A469" t="s">
        <v>8</v>
      </c>
      <c r="B469" s="293">
        <v>229</v>
      </c>
      <c r="C469" t="s">
        <v>36</v>
      </c>
      <c r="D469" s="293">
        <v>966979</v>
      </c>
      <c r="E469" t="s">
        <v>78</v>
      </c>
    </row>
    <row r="470" spans="1:5">
      <c r="A470" t="s">
        <v>8</v>
      </c>
      <c r="B470" s="293">
        <v>229</v>
      </c>
      <c r="C470" t="s">
        <v>36</v>
      </c>
      <c r="D470" s="293">
        <v>966733</v>
      </c>
      <c r="E470" t="s">
        <v>64</v>
      </c>
    </row>
    <row r="471" spans="1:5">
      <c r="A471" t="s">
        <v>8</v>
      </c>
      <c r="B471" s="293">
        <v>229</v>
      </c>
      <c r="C471" t="s">
        <v>36</v>
      </c>
      <c r="D471" s="293">
        <v>966986</v>
      </c>
      <c r="E471" t="s">
        <v>76</v>
      </c>
    </row>
    <row r="472" spans="1:5">
      <c r="A472" t="s">
        <v>8</v>
      </c>
      <c r="B472" s="293">
        <v>229</v>
      </c>
      <c r="C472" t="s">
        <v>36</v>
      </c>
      <c r="D472" s="293">
        <v>966982</v>
      </c>
      <c r="E472" t="s">
        <v>75</v>
      </c>
    </row>
    <row r="473" spans="1:5">
      <c r="A473" t="s">
        <v>8</v>
      </c>
      <c r="B473" s="293">
        <v>229</v>
      </c>
      <c r="C473" t="s">
        <v>36</v>
      </c>
      <c r="D473" s="293">
        <v>966981</v>
      </c>
      <c r="E473" t="s">
        <v>74</v>
      </c>
    </row>
    <row r="474" spans="1:5">
      <c r="A474" t="s">
        <v>8</v>
      </c>
      <c r="B474" s="293">
        <v>229</v>
      </c>
      <c r="C474" t="s">
        <v>36</v>
      </c>
      <c r="D474" s="293">
        <v>966980</v>
      </c>
      <c r="E474" t="s">
        <v>73</v>
      </c>
    </row>
    <row r="475" spans="1:5">
      <c r="A475" t="s">
        <v>8</v>
      </c>
      <c r="B475" s="293">
        <v>229</v>
      </c>
      <c r="C475" t="s">
        <v>36</v>
      </c>
      <c r="D475" s="293">
        <v>964321</v>
      </c>
      <c r="E475" t="s">
        <v>37</v>
      </c>
    </row>
    <row r="476" spans="1:5">
      <c r="A476" t="s">
        <v>8</v>
      </c>
      <c r="B476" s="293">
        <v>229</v>
      </c>
      <c r="C476" t="s">
        <v>36</v>
      </c>
      <c r="D476" s="293">
        <v>966746</v>
      </c>
      <c r="E476" t="s">
        <v>69</v>
      </c>
    </row>
    <row r="477" spans="1:5">
      <c r="A477" t="s">
        <v>8</v>
      </c>
      <c r="B477" s="293">
        <v>229</v>
      </c>
      <c r="C477" t="s">
        <v>36</v>
      </c>
      <c r="D477" s="293">
        <v>966743</v>
      </c>
      <c r="E477" t="s">
        <v>68</v>
      </c>
    </row>
    <row r="478" spans="1:5">
      <c r="A478" t="s">
        <v>8</v>
      </c>
      <c r="B478" s="293">
        <v>229</v>
      </c>
      <c r="C478" t="s">
        <v>36</v>
      </c>
      <c r="D478" s="293">
        <v>966737</v>
      </c>
      <c r="E478" t="s">
        <v>67</v>
      </c>
    </row>
    <row r="479" spans="1:5">
      <c r="A479" t="s">
        <v>8</v>
      </c>
      <c r="B479" s="293">
        <v>229</v>
      </c>
      <c r="C479" t="s">
        <v>36</v>
      </c>
      <c r="D479" s="293">
        <v>966736</v>
      </c>
      <c r="E479" t="s">
        <v>66</v>
      </c>
    </row>
    <row r="480" spans="1:5">
      <c r="A480" t="s">
        <v>8</v>
      </c>
      <c r="B480" s="293">
        <v>229</v>
      </c>
      <c r="C480" t="s">
        <v>36</v>
      </c>
      <c r="D480" s="293">
        <v>966735</v>
      </c>
      <c r="E480" t="s">
        <v>65</v>
      </c>
    </row>
    <row r="481" spans="1:5">
      <c r="A481" t="s">
        <v>8</v>
      </c>
      <c r="B481" s="293">
        <v>229</v>
      </c>
      <c r="C481" t="s">
        <v>36</v>
      </c>
      <c r="D481" s="293">
        <v>966748</v>
      </c>
      <c r="E481" t="s">
        <v>71</v>
      </c>
    </row>
    <row r="482" spans="1:5">
      <c r="A482" t="s">
        <v>8</v>
      </c>
      <c r="B482" s="293">
        <v>11</v>
      </c>
      <c r="C482" t="s">
        <v>139</v>
      </c>
      <c r="D482" s="293">
        <v>963038</v>
      </c>
      <c r="E482" t="s">
        <v>121</v>
      </c>
    </row>
    <row r="483" spans="1:5">
      <c r="A483" t="s">
        <v>8</v>
      </c>
      <c r="B483" s="293">
        <v>11</v>
      </c>
      <c r="C483" t="s">
        <v>139</v>
      </c>
      <c r="D483" s="293">
        <v>962997</v>
      </c>
      <c r="E483" t="s">
        <v>130</v>
      </c>
    </row>
    <row r="484" spans="1:5">
      <c r="A484" t="s">
        <v>8</v>
      </c>
      <c r="B484" s="293">
        <v>11</v>
      </c>
      <c r="C484" t="s">
        <v>139</v>
      </c>
      <c r="D484" s="293">
        <v>962990</v>
      </c>
      <c r="E484" t="s">
        <v>129</v>
      </c>
    </row>
    <row r="485" spans="1:5">
      <c r="A485" t="s">
        <v>8</v>
      </c>
      <c r="B485" s="293">
        <v>11</v>
      </c>
      <c r="C485" t="s">
        <v>139</v>
      </c>
      <c r="D485" s="293">
        <v>963002</v>
      </c>
      <c r="E485" t="s">
        <v>128</v>
      </c>
    </row>
    <row r="486" spans="1:5">
      <c r="A486" t="s">
        <v>8</v>
      </c>
      <c r="B486" s="293">
        <v>11</v>
      </c>
      <c r="C486" t="s">
        <v>139</v>
      </c>
      <c r="D486" s="293">
        <v>962991</v>
      </c>
      <c r="E486" t="s">
        <v>127</v>
      </c>
    </row>
    <row r="487" spans="1:5">
      <c r="A487" t="s">
        <v>8</v>
      </c>
      <c r="B487" s="293">
        <v>11</v>
      </c>
      <c r="C487" t="s">
        <v>139</v>
      </c>
      <c r="D487" s="293">
        <v>963061</v>
      </c>
      <c r="E487" t="s">
        <v>126</v>
      </c>
    </row>
    <row r="488" spans="1:5">
      <c r="A488" t="s">
        <v>8</v>
      </c>
      <c r="B488" s="293">
        <v>11</v>
      </c>
      <c r="C488" t="s">
        <v>139</v>
      </c>
      <c r="D488" s="293">
        <v>963059</v>
      </c>
      <c r="E488" t="s">
        <v>125</v>
      </c>
    </row>
    <row r="489" spans="1:5">
      <c r="A489" t="s">
        <v>8</v>
      </c>
      <c r="B489" s="293">
        <v>11</v>
      </c>
      <c r="C489" t="s">
        <v>139</v>
      </c>
      <c r="D489" s="293">
        <v>963054</v>
      </c>
      <c r="E489" t="s">
        <v>124</v>
      </c>
    </row>
    <row r="490" spans="1:5">
      <c r="A490" t="s">
        <v>8</v>
      </c>
      <c r="B490" s="293">
        <v>11</v>
      </c>
      <c r="C490" t="s">
        <v>139</v>
      </c>
      <c r="D490" s="293">
        <v>962987</v>
      </c>
      <c r="E490" t="s">
        <v>119</v>
      </c>
    </row>
    <row r="491" spans="1:5">
      <c r="A491" t="s">
        <v>8</v>
      </c>
      <c r="B491" s="293">
        <v>11</v>
      </c>
      <c r="C491" t="s">
        <v>139</v>
      </c>
      <c r="D491" s="293">
        <v>963040</v>
      </c>
      <c r="E491" t="s">
        <v>122</v>
      </c>
    </row>
    <row r="492" spans="1:5">
      <c r="A492" t="s">
        <v>8</v>
      </c>
      <c r="B492" s="293">
        <v>11</v>
      </c>
      <c r="C492" t="s">
        <v>139</v>
      </c>
      <c r="D492" s="293">
        <v>962988</v>
      </c>
      <c r="E492" t="s">
        <v>120</v>
      </c>
    </row>
    <row r="493" spans="1:5">
      <c r="A493" t="s">
        <v>8</v>
      </c>
      <c r="B493" s="293">
        <v>11</v>
      </c>
      <c r="C493" t="s">
        <v>139</v>
      </c>
      <c r="D493" s="293">
        <v>963041</v>
      </c>
      <c r="E493" t="s">
        <v>123</v>
      </c>
    </row>
    <row r="494" spans="1:5">
      <c r="A494" t="s">
        <v>8</v>
      </c>
      <c r="B494" s="293">
        <v>40</v>
      </c>
      <c r="C494" t="s">
        <v>139</v>
      </c>
      <c r="D494" s="293">
        <v>963038</v>
      </c>
      <c r="E494" t="s">
        <v>121</v>
      </c>
    </row>
    <row r="495" spans="1:5">
      <c r="A495" t="s">
        <v>8</v>
      </c>
      <c r="B495" s="293">
        <v>40</v>
      </c>
      <c r="C495" t="s">
        <v>139</v>
      </c>
      <c r="D495" s="293">
        <v>962997</v>
      </c>
      <c r="E495" t="s">
        <v>130</v>
      </c>
    </row>
    <row r="496" spans="1:5">
      <c r="A496" t="s">
        <v>8</v>
      </c>
      <c r="B496" s="293">
        <v>40</v>
      </c>
      <c r="C496" t="s">
        <v>139</v>
      </c>
      <c r="D496" s="293">
        <v>962990</v>
      </c>
      <c r="E496" t="s">
        <v>129</v>
      </c>
    </row>
    <row r="497" spans="1:5">
      <c r="A497" t="s">
        <v>8</v>
      </c>
      <c r="B497" s="293">
        <v>40</v>
      </c>
      <c r="C497" t="s">
        <v>139</v>
      </c>
      <c r="D497" s="293">
        <v>963002</v>
      </c>
      <c r="E497" t="s">
        <v>128</v>
      </c>
    </row>
    <row r="498" spans="1:5">
      <c r="A498" t="s">
        <v>8</v>
      </c>
      <c r="B498" s="293">
        <v>40</v>
      </c>
      <c r="C498" t="s">
        <v>139</v>
      </c>
      <c r="D498" s="293">
        <v>962991</v>
      </c>
      <c r="E498" t="s">
        <v>127</v>
      </c>
    </row>
    <row r="499" spans="1:5">
      <c r="A499" t="s">
        <v>8</v>
      </c>
      <c r="B499" s="293">
        <v>40</v>
      </c>
      <c r="C499" t="s">
        <v>139</v>
      </c>
      <c r="D499" s="293">
        <v>963061</v>
      </c>
      <c r="E499" t="s">
        <v>126</v>
      </c>
    </row>
    <row r="500" spans="1:5">
      <c r="A500" t="s">
        <v>8</v>
      </c>
      <c r="B500" s="293">
        <v>40</v>
      </c>
      <c r="C500" t="s">
        <v>139</v>
      </c>
      <c r="D500" s="293">
        <v>963059</v>
      </c>
      <c r="E500" t="s">
        <v>125</v>
      </c>
    </row>
    <row r="501" spans="1:5">
      <c r="A501" t="s">
        <v>8</v>
      </c>
      <c r="B501" s="293">
        <v>40</v>
      </c>
      <c r="C501" t="s">
        <v>139</v>
      </c>
      <c r="D501" s="293">
        <v>963054</v>
      </c>
      <c r="E501" t="s">
        <v>124</v>
      </c>
    </row>
    <row r="502" spans="1:5">
      <c r="A502" t="s">
        <v>8</v>
      </c>
      <c r="B502" s="293">
        <v>40</v>
      </c>
      <c r="C502" t="s">
        <v>139</v>
      </c>
      <c r="D502" s="293">
        <v>962987</v>
      </c>
      <c r="E502" t="s">
        <v>119</v>
      </c>
    </row>
    <row r="503" spans="1:5">
      <c r="A503" t="s">
        <v>8</v>
      </c>
      <c r="B503" s="293">
        <v>40</v>
      </c>
      <c r="C503" t="s">
        <v>139</v>
      </c>
      <c r="D503" s="293">
        <v>963040</v>
      </c>
      <c r="E503" t="s">
        <v>122</v>
      </c>
    </row>
    <row r="504" spans="1:5">
      <c r="A504" t="s">
        <v>8</v>
      </c>
      <c r="B504" s="293">
        <v>40</v>
      </c>
      <c r="C504" t="s">
        <v>139</v>
      </c>
      <c r="D504" s="293">
        <v>962988</v>
      </c>
      <c r="E504" t="s">
        <v>120</v>
      </c>
    </row>
    <row r="505" spans="1:5">
      <c r="A505" t="s">
        <v>8</v>
      </c>
      <c r="B505" s="293">
        <v>40</v>
      </c>
      <c r="C505" t="s">
        <v>139</v>
      </c>
      <c r="D505" s="293">
        <v>963041</v>
      </c>
      <c r="E505" t="s">
        <v>123</v>
      </c>
    </row>
    <row r="506" spans="1:5">
      <c r="A506" t="s">
        <v>8</v>
      </c>
      <c r="B506" s="293">
        <v>47</v>
      </c>
      <c r="C506" t="s">
        <v>139</v>
      </c>
      <c r="D506" s="293">
        <v>963038</v>
      </c>
      <c r="E506" t="s">
        <v>121</v>
      </c>
    </row>
    <row r="507" spans="1:5">
      <c r="A507" t="s">
        <v>8</v>
      </c>
      <c r="B507" s="293">
        <v>47</v>
      </c>
      <c r="C507" t="s">
        <v>139</v>
      </c>
      <c r="D507" s="293">
        <v>962997</v>
      </c>
      <c r="E507" t="s">
        <v>130</v>
      </c>
    </row>
    <row r="508" spans="1:5">
      <c r="A508" t="s">
        <v>8</v>
      </c>
      <c r="B508" s="293">
        <v>47</v>
      </c>
      <c r="C508" t="s">
        <v>139</v>
      </c>
      <c r="D508" s="293">
        <v>962990</v>
      </c>
      <c r="E508" t="s">
        <v>129</v>
      </c>
    </row>
    <row r="509" spans="1:5">
      <c r="A509" t="s">
        <v>8</v>
      </c>
      <c r="B509" s="293">
        <v>47</v>
      </c>
      <c r="C509" t="s">
        <v>139</v>
      </c>
      <c r="D509" s="293">
        <v>963002</v>
      </c>
      <c r="E509" t="s">
        <v>128</v>
      </c>
    </row>
    <row r="510" spans="1:5">
      <c r="A510" t="s">
        <v>8</v>
      </c>
      <c r="B510" s="293">
        <v>47</v>
      </c>
      <c r="C510" t="s">
        <v>139</v>
      </c>
      <c r="D510" s="293">
        <v>962991</v>
      </c>
      <c r="E510" t="s">
        <v>127</v>
      </c>
    </row>
    <row r="511" spans="1:5">
      <c r="A511" t="s">
        <v>8</v>
      </c>
      <c r="B511" s="293">
        <v>47</v>
      </c>
      <c r="C511" t="s">
        <v>139</v>
      </c>
      <c r="D511" s="293">
        <v>963061</v>
      </c>
      <c r="E511" t="s">
        <v>126</v>
      </c>
    </row>
    <row r="512" spans="1:5">
      <c r="A512" t="s">
        <v>8</v>
      </c>
      <c r="B512" s="293">
        <v>47</v>
      </c>
      <c r="C512" t="s">
        <v>139</v>
      </c>
      <c r="D512" s="293">
        <v>963059</v>
      </c>
      <c r="E512" t="s">
        <v>125</v>
      </c>
    </row>
    <row r="513" spans="1:5">
      <c r="A513" t="s">
        <v>8</v>
      </c>
      <c r="B513" s="293">
        <v>47</v>
      </c>
      <c r="C513" t="s">
        <v>139</v>
      </c>
      <c r="D513" s="293">
        <v>963054</v>
      </c>
      <c r="E513" t="s">
        <v>124</v>
      </c>
    </row>
    <row r="514" spans="1:5">
      <c r="A514" t="s">
        <v>8</v>
      </c>
      <c r="B514" s="293">
        <v>47</v>
      </c>
      <c r="C514" t="s">
        <v>139</v>
      </c>
      <c r="D514" s="293">
        <v>962987</v>
      </c>
      <c r="E514" t="s">
        <v>119</v>
      </c>
    </row>
    <row r="515" spans="1:5">
      <c r="A515" t="s">
        <v>8</v>
      </c>
      <c r="B515" s="293">
        <v>47</v>
      </c>
      <c r="C515" t="s">
        <v>139</v>
      </c>
      <c r="D515" s="293">
        <v>963040</v>
      </c>
      <c r="E515" t="s">
        <v>122</v>
      </c>
    </row>
    <row r="516" spans="1:5">
      <c r="A516" t="s">
        <v>8</v>
      </c>
      <c r="B516" s="293">
        <v>47</v>
      </c>
      <c r="C516" t="s">
        <v>139</v>
      </c>
      <c r="D516" s="293">
        <v>962988</v>
      </c>
      <c r="E516" t="s">
        <v>120</v>
      </c>
    </row>
    <row r="517" spans="1:5">
      <c r="A517" t="s">
        <v>8</v>
      </c>
      <c r="B517" s="293">
        <v>47</v>
      </c>
      <c r="C517" t="s">
        <v>139</v>
      </c>
      <c r="D517" s="293">
        <v>963041</v>
      </c>
      <c r="E517" t="s">
        <v>123</v>
      </c>
    </row>
    <row r="518" spans="1:5">
      <c r="A518" t="s">
        <v>8</v>
      </c>
      <c r="B518" s="293">
        <v>89</v>
      </c>
      <c r="C518" t="s">
        <v>139</v>
      </c>
      <c r="D518" s="293">
        <v>963038</v>
      </c>
      <c r="E518" t="s">
        <v>121</v>
      </c>
    </row>
    <row r="519" spans="1:5">
      <c r="A519" t="s">
        <v>8</v>
      </c>
      <c r="B519" s="293">
        <v>89</v>
      </c>
      <c r="C519" t="s">
        <v>139</v>
      </c>
      <c r="D519" s="293">
        <v>962997</v>
      </c>
      <c r="E519" t="s">
        <v>130</v>
      </c>
    </row>
    <row r="520" spans="1:5">
      <c r="A520" t="s">
        <v>8</v>
      </c>
      <c r="B520" s="293">
        <v>89</v>
      </c>
      <c r="C520" t="s">
        <v>139</v>
      </c>
      <c r="D520" s="293">
        <v>962990</v>
      </c>
      <c r="E520" t="s">
        <v>129</v>
      </c>
    </row>
    <row r="521" spans="1:5">
      <c r="A521" t="s">
        <v>8</v>
      </c>
      <c r="B521" s="293">
        <v>89</v>
      </c>
      <c r="C521" t="s">
        <v>139</v>
      </c>
      <c r="D521" s="293">
        <v>963002</v>
      </c>
      <c r="E521" t="s">
        <v>128</v>
      </c>
    </row>
    <row r="522" spans="1:5">
      <c r="A522" t="s">
        <v>8</v>
      </c>
      <c r="B522" s="293">
        <v>89</v>
      </c>
      <c r="C522" t="s">
        <v>139</v>
      </c>
      <c r="D522" s="293">
        <v>962991</v>
      </c>
      <c r="E522" t="s">
        <v>127</v>
      </c>
    </row>
    <row r="523" spans="1:5">
      <c r="A523" t="s">
        <v>8</v>
      </c>
      <c r="B523" s="293">
        <v>89</v>
      </c>
      <c r="C523" t="s">
        <v>139</v>
      </c>
      <c r="D523" s="293">
        <v>963061</v>
      </c>
      <c r="E523" t="s">
        <v>126</v>
      </c>
    </row>
    <row r="524" spans="1:5">
      <c r="A524" t="s">
        <v>8</v>
      </c>
      <c r="B524" s="293">
        <v>89</v>
      </c>
      <c r="C524" t="s">
        <v>139</v>
      </c>
      <c r="D524" s="293">
        <v>963059</v>
      </c>
      <c r="E524" t="s">
        <v>125</v>
      </c>
    </row>
    <row r="525" spans="1:5">
      <c r="A525" t="s">
        <v>8</v>
      </c>
      <c r="B525" s="293">
        <v>89</v>
      </c>
      <c r="C525" t="s">
        <v>139</v>
      </c>
      <c r="D525" s="293">
        <v>963054</v>
      </c>
      <c r="E525" t="s">
        <v>124</v>
      </c>
    </row>
    <row r="526" spans="1:5">
      <c r="A526" t="s">
        <v>8</v>
      </c>
      <c r="B526" s="293">
        <v>89</v>
      </c>
      <c r="C526" t="s">
        <v>139</v>
      </c>
      <c r="D526" s="293">
        <v>962987</v>
      </c>
      <c r="E526" t="s">
        <v>119</v>
      </c>
    </row>
    <row r="527" spans="1:5">
      <c r="A527" t="s">
        <v>8</v>
      </c>
      <c r="B527" s="293">
        <v>89</v>
      </c>
      <c r="C527" t="s">
        <v>139</v>
      </c>
      <c r="D527" s="293">
        <v>963040</v>
      </c>
      <c r="E527" t="s">
        <v>122</v>
      </c>
    </row>
    <row r="528" spans="1:5">
      <c r="A528" t="s">
        <v>8</v>
      </c>
      <c r="B528" s="293">
        <v>89</v>
      </c>
      <c r="C528" t="s">
        <v>139</v>
      </c>
      <c r="D528" s="293">
        <v>962988</v>
      </c>
      <c r="E528" t="s">
        <v>120</v>
      </c>
    </row>
    <row r="529" spans="1:5">
      <c r="A529" t="s">
        <v>8</v>
      </c>
      <c r="B529" s="293">
        <v>89</v>
      </c>
      <c r="C529" t="s">
        <v>139</v>
      </c>
      <c r="D529" s="293">
        <v>963041</v>
      </c>
      <c r="E529" t="s">
        <v>123</v>
      </c>
    </row>
    <row r="530" spans="1:5">
      <c r="A530" t="s">
        <v>8</v>
      </c>
      <c r="B530" s="293">
        <v>254</v>
      </c>
      <c r="C530" t="s">
        <v>139</v>
      </c>
      <c r="D530" s="293">
        <v>963038</v>
      </c>
      <c r="E530" t="s">
        <v>121</v>
      </c>
    </row>
    <row r="531" spans="1:5">
      <c r="A531" t="s">
        <v>8</v>
      </c>
      <c r="B531" s="293">
        <v>254</v>
      </c>
      <c r="C531" t="s">
        <v>139</v>
      </c>
      <c r="D531" s="293">
        <v>962997</v>
      </c>
      <c r="E531" t="s">
        <v>130</v>
      </c>
    </row>
    <row r="532" spans="1:5">
      <c r="A532" t="s">
        <v>8</v>
      </c>
      <c r="B532" s="293">
        <v>254</v>
      </c>
      <c r="C532" t="s">
        <v>139</v>
      </c>
      <c r="D532" s="293">
        <v>962990</v>
      </c>
      <c r="E532" t="s">
        <v>129</v>
      </c>
    </row>
    <row r="533" spans="1:5">
      <c r="A533" t="s">
        <v>8</v>
      </c>
      <c r="B533" s="293">
        <v>254</v>
      </c>
      <c r="C533" t="s">
        <v>139</v>
      </c>
      <c r="D533" s="293">
        <v>963002</v>
      </c>
      <c r="E533" t="s">
        <v>128</v>
      </c>
    </row>
    <row r="534" spans="1:5">
      <c r="A534" t="s">
        <v>8</v>
      </c>
      <c r="B534" s="293">
        <v>254</v>
      </c>
      <c r="C534" t="s">
        <v>139</v>
      </c>
      <c r="D534" s="293">
        <v>962991</v>
      </c>
      <c r="E534" t="s">
        <v>127</v>
      </c>
    </row>
    <row r="535" spans="1:5">
      <c r="A535" t="s">
        <v>8</v>
      </c>
      <c r="B535" s="293">
        <v>254</v>
      </c>
      <c r="C535" t="s">
        <v>139</v>
      </c>
      <c r="D535" s="293">
        <v>963061</v>
      </c>
      <c r="E535" t="s">
        <v>126</v>
      </c>
    </row>
    <row r="536" spans="1:5">
      <c r="A536" t="s">
        <v>8</v>
      </c>
      <c r="B536" s="293">
        <v>254</v>
      </c>
      <c r="C536" t="s">
        <v>139</v>
      </c>
      <c r="D536" s="293">
        <v>963059</v>
      </c>
      <c r="E536" t="s">
        <v>125</v>
      </c>
    </row>
    <row r="537" spans="1:5">
      <c r="A537" t="s">
        <v>8</v>
      </c>
      <c r="B537" s="293">
        <v>254</v>
      </c>
      <c r="C537" t="s">
        <v>139</v>
      </c>
      <c r="D537" s="293">
        <v>963054</v>
      </c>
      <c r="E537" t="s">
        <v>124</v>
      </c>
    </row>
    <row r="538" spans="1:5">
      <c r="A538" t="s">
        <v>8</v>
      </c>
      <c r="B538" s="293">
        <v>254</v>
      </c>
      <c r="C538" t="s">
        <v>139</v>
      </c>
      <c r="D538" s="293">
        <v>962987</v>
      </c>
      <c r="E538" t="s">
        <v>119</v>
      </c>
    </row>
    <row r="539" spans="1:5">
      <c r="A539" t="s">
        <v>8</v>
      </c>
      <c r="B539" s="293">
        <v>254</v>
      </c>
      <c r="C539" t="s">
        <v>139</v>
      </c>
      <c r="D539" s="293">
        <v>963040</v>
      </c>
      <c r="E539" t="s">
        <v>122</v>
      </c>
    </row>
    <row r="540" spans="1:5">
      <c r="A540" t="s">
        <v>8</v>
      </c>
      <c r="B540" s="293">
        <v>254</v>
      </c>
      <c r="C540" t="s">
        <v>139</v>
      </c>
      <c r="D540" s="293">
        <v>962988</v>
      </c>
      <c r="E540" t="s">
        <v>120</v>
      </c>
    </row>
    <row r="541" spans="1:5">
      <c r="A541" t="s">
        <v>8</v>
      </c>
      <c r="B541" s="293">
        <v>254</v>
      </c>
      <c r="C541" t="s">
        <v>139</v>
      </c>
      <c r="D541" s="293">
        <v>963041</v>
      </c>
      <c r="E541" t="s">
        <v>123</v>
      </c>
    </row>
    <row r="542" spans="1:5">
      <c r="A542" t="s">
        <v>8</v>
      </c>
      <c r="B542" s="293">
        <v>302</v>
      </c>
      <c r="C542" t="s">
        <v>139</v>
      </c>
      <c r="D542" s="293">
        <v>963038</v>
      </c>
      <c r="E542" t="s">
        <v>121</v>
      </c>
    </row>
    <row r="543" spans="1:5">
      <c r="A543" t="s">
        <v>8</v>
      </c>
      <c r="B543" s="293">
        <v>302</v>
      </c>
      <c r="C543" t="s">
        <v>139</v>
      </c>
      <c r="D543" s="293">
        <v>962997</v>
      </c>
      <c r="E543" t="s">
        <v>130</v>
      </c>
    </row>
    <row r="544" spans="1:5">
      <c r="A544" t="s">
        <v>8</v>
      </c>
      <c r="B544" s="293">
        <v>302</v>
      </c>
      <c r="C544" t="s">
        <v>139</v>
      </c>
      <c r="D544" s="293">
        <v>962990</v>
      </c>
      <c r="E544" t="s">
        <v>129</v>
      </c>
    </row>
    <row r="545" spans="1:5">
      <c r="A545" t="s">
        <v>8</v>
      </c>
      <c r="B545" s="293">
        <v>302</v>
      </c>
      <c r="C545" t="s">
        <v>139</v>
      </c>
      <c r="D545" s="293">
        <v>963002</v>
      </c>
      <c r="E545" t="s">
        <v>128</v>
      </c>
    </row>
    <row r="546" spans="1:5">
      <c r="A546" t="s">
        <v>8</v>
      </c>
      <c r="B546" s="293">
        <v>302</v>
      </c>
      <c r="C546" t="s">
        <v>139</v>
      </c>
      <c r="D546" s="293">
        <v>962991</v>
      </c>
      <c r="E546" t="s">
        <v>127</v>
      </c>
    </row>
    <row r="547" spans="1:5">
      <c r="A547" t="s">
        <v>8</v>
      </c>
      <c r="B547" s="293">
        <v>302</v>
      </c>
      <c r="C547" t="s">
        <v>139</v>
      </c>
      <c r="D547" s="293">
        <v>963061</v>
      </c>
      <c r="E547" t="s">
        <v>126</v>
      </c>
    </row>
    <row r="548" spans="1:5">
      <c r="A548" t="s">
        <v>8</v>
      </c>
      <c r="B548" s="293">
        <v>302</v>
      </c>
      <c r="C548" t="s">
        <v>139</v>
      </c>
      <c r="D548" s="293">
        <v>963059</v>
      </c>
      <c r="E548" t="s">
        <v>125</v>
      </c>
    </row>
    <row r="549" spans="1:5">
      <c r="A549" t="s">
        <v>8</v>
      </c>
      <c r="B549" s="293">
        <v>302</v>
      </c>
      <c r="C549" t="s">
        <v>139</v>
      </c>
      <c r="D549" s="293">
        <v>963054</v>
      </c>
      <c r="E549" t="s">
        <v>124</v>
      </c>
    </row>
    <row r="550" spans="1:5">
      <c r="A550" t="s">
        <v>8</v>
      </c>
      <c r="B550" s="293">
        <v>302</v>
      </c>
      <c r="C550" t="s">
        <v>139</v>
      </c>
      <c r="D550" s="293">
        <v>962987</v>
      </c>
      <c r="E550" t="s">
        <v>119</v>
      </c>
    </row>
    <row r="551" spans="1:5">
      <c r="A551" t="s">
        <v>8</v>
      </c>
      <c r="B551" s="293">
        <v>302</v>
      </c>
      <c r="C551" t="s">
        <v>139</v>
      </c>
      <c r="D551" s="293">
        <v>963040</v>
      </c>
      <c r="E551" t="s">
        <v>122</v>
      </c>
    </row>
    <row r="552" spans="1:5">
      <c r="A552" t="s">
        <v>8</v>
      </c>
      <c r="B552" s="293">
        <v>302</v>
      </c>
      <c r="C552" t="s">
        <v>139</v>
      </c>
      <c r="D552" s="293">
        <v>962988</v>
      </c>
      <c r="E552" t="s">
        <v>120</v>
      </c>
    </row>
    <row r="553" spans="1:5">
      <c r="A553" t="s">
        <v>8</v>
      </c>
      <c r="B553" s="293">
        <v>302</v>
      </c>
      <c r="C553" t="s">
        <v>139</v>
      </c>
      <c r="D553" s="293">
        <v>963041</v>
      </c>
      <c r="E553" t="s">
        <v>123</v>
      </c>
    </row>
    <row r="554" spans="1:5">
      <c r="A554" t="s">
        <v>8</v>
      </c>
      <c r="B554" s="293">
        <v>22</v>
      </c>
      <c r="C554" t="s">
        <v>80</v>
      </c>
      <c r="D554" s="293">
        <v>976504</v>
      </c>
      <c r="E554" t="s">
        <v>82</v>
      </c>
    </row>
    <row r="555" spans="1:5">
      <c r="A555" t="s">
        <v>8</v>
      </c>
      <c r="B555" s="293">
        <v>22</v>
      </c>
      <c r="C555" t="s">
        <v>80</v>
      </c>
      <c r="D555" s="293">
        <v>976514</v>
      </c>
      <c r="E555" t="s">
        <v>92</v>
      </c>
    </row>
    <row r="556" spans="1:5">
      <c r="A556" t="s">
        <v>8</v>
      </c>
      <c r="B556" s="293">
        <v>22</v>
      </c>
      <c r="C556" t="s">
        <v>80</v>
      </c>
      <c r="D556" s="293">
        <v>976495</v>
      </c>
      <c r="E556" t="s">
        <v>81</v>
      </c>
    </row>
    <row r="557" spans="1:5">
      <c r="A557" t="s">
        <v>8</v>
      </c>
      <c r="B557" s="293">
        <v>22</v>
      </c>
      <c r="C557" t="s">
        <v>80</v>
      </c>
      <c r="D557" s="293">
        <v>976505</v>
      </c>
      <c r="E557" t="s">
        <v>83</v>
      </c>
    </row>
    <row r="558" spans="1:5">
      <c r="A558" t="s">
        <v>8</v>
      </c>
      <c r="B558" s="293">
        <v>22</v>
      </c>
      <c r="C558" t="s">
        <v>80</v>
      </c>
      <c r="D558" s="293">
        <v>976511</v>
      </c>
      <c r="E558" t="s">
        <v>84</v>
      </c>
    </row>
    <row r="559" spans="1:5">
      <c r="A559" t="s">
        <v>8</v>
      </c>
      <c r="B559" s="293">
        <v>22</v>
      </c>
      <c r="C559" t="s">
        <v>80</v>
      </c>
      <c r="D559" s="293">
        <v>976515</v>
      </c>
      <c r="E559" t="s">
        <v>85</v>
      </c>
    </row>
    <row r="560" spans="1:5">
      <c r="A560" t="s">
        <v>8</v>
      </c>
      <c r="B560" s="293">
        <v>22</v>
      </c>
      <c r="C560" t="s">
        <v>80</v>
      </c>
      <c r="D560" s="293">
        <v>976518</v>
      </c>
      <c r="E560" t="s">
        <v>86</v>
      </c>
    </row>
    <row r="561" spans="1:5">
      <c r="A561" t="s">
        <v>8</v>
      </c>
      <c r="B561" s="293">
        <v>22</v>
      </c>
      <c r="C561" t="s">
        <v>80</v>
      </c>
      <c r="D561" s="293">
        <v>976522</v>
      </c>
      <c r="E561" t="s">
        <v>88</v>
      </c>
    </row>
    <row r="562" spans="1:5">
      <c r="A562" t="s">
        <v>8</v>
      </c>
      <c r="B562" s="293">
        <v>22</v>
      </c>
      <c r="C562" t="s">
        <v>80</v>
      </c>
      <c r="D562" s="293">
        <v>976496</v>
      </c>
      <c r="E562" t="s">
        <v>89</v>
      </c>
    </row>
    <row r="563" spans="1:5">
      <c r="A563" t="s">
        <v>8</v>
      </c>
      <c r="B563" s="293">
        <v>22</v>
      </c>
      <c r="C563" t="s">
        <v>80</v>
      </c>
      <c r="D563" s="293">
        <v>976503</v>
      </c>
      <c r="E563" t="s">
        <v>90</v>
      </c>
    </row>
    <row r="564" spans="1:5">
      <c r="A564" t="s">
        <v>8</v>
      </c>
      <c r="B564" s="293">
        <v>22</v>
      </c>
      <c r="C564" t="s">
        <v>80</v>
      </c>
      <c r="D564" s="293">
        <v>976521</v>
      </c>
      <c r="E564" t="s">
        <v>87</v>
      </c>
    </row>
    <row r="565" spans="1:5">
      <c r="A565" t="s">
        <v>8</v>
      </c>
      <c r="B565" s="293">
        <v>22</v>
      </c>
      <c r="C565" t="s">
        <v>80</v>
      </c>
      <c r="D565" s="293">
        <v>976513</v>
      </c>
      <c r="E565" t="s">
        <v>91</v>
      </c>
    </row>
    <row r="566" spans="1:5">
      <c r="A566" t="s">
        <v>8</v>
      </c>
      <c r="B566" s="293">
        <v>179</v>
      </c>
      <c r="C566" t="s">
        <v>80</v>
      </c>
      <c r="D566" s="293">
        <v>976504</v>
      </c>
      <c r="E566" t="s">
        <v>82</v>
      </c>
    </row>
    <row r="567" spans="1:5">
      <c r="A567" t="s">
        <v>8</v>
      </c>
      <c r="B567" s="293">
        <v>179</v>
      </c>
      <c r="C567" t="s">
        <v>80</v>
      </c>
      <c r="D567" s="293">
        <v>976514</v>
      </c>
      <c r="E567" t="s">
        <v>92</v>
      </c>
    </row>
    <row r="568" spans="1:5">
      <c r="A568" t="s">
        <v>8</v>
      </c>
      <c r="B568" s="293">
        <v>179</v>
      </c>
      <c r="C568" t="s">
        <v>80</v>
      </c>
      <c r="D568" s="293">
        <v>976495</v>
      </c>
      <c r="E568" t="s">
        <v>81</v>
      </c>
    </row>
    <row r="569" spans="1:5">
      <c r="A569" t="s">
        <v>8</v>
      </c>
      <c r="B569" s="293">
        <v>179</v>
      </c>
      <c r="C569" t="s">
        <v>80</v>
      </c>
      <c r="D569" s="293">
        <v>976505</v>
      </c>
      <c r="E569" t="s">
        <v>83</v>
      </c>
    </row>
    <row r="570" spans="1:5">
      <c r="A570" t="s">
        <v>8</v>
      </c>
      <c r="B570" s="293">
        <v>179</v>
      </c>
      <c r="C570" t="s">
        <v>80</v>
      </c>
      <c r="D570" s="293">
        <v>976511</v>
      </c>
      <c r="E570" t="s">
        <v>84</v>
      </c>
    </row>
    <row r="571" spans="1:5">
      <c r="A571" t="s">
        <v>8</v>
      </c>
      <c r="B571" s="293">
        <v>179</v>
      </c>
      <c r="C571" t="s">
        <v>80</v>
      </c>
      <c r="D571" s="293">
        <v>976515</v>
      </c>
      <c r="E571" t="s">
        <v>85</v>
      </c>
    </row>
    <row r="572" spans="1:5">
      <c r="A572" t="s">
        <v>8</v>
      </c>
      <c r="B572" s="293">
        <v>179</v>
      </c>
      <c r="C572" t="s">
        <v>80</v>
      </c>
      <c r="D572" s="293">
        <v>976518</v>
      </c>
      <c r="E572" t="s">
        <v>86</v>
      </c>
    </row>
    <row r="573" spans="1:5">
      <c r="A573" t="s">
        <v>8</v>
      </c>
      <c r="B573" s="293">
        <v>179</v>
      </c>
      <c r="C573" t="s">
        <v>80</v>
      </c>
      <c r="D573" s="293">
        <v>976522</v>
      </c>
      <c r="E573" t="s">
        <v>88</v>
      </c>
    </row>
    <row r="574" spans="1:5">
      <c r="A574" t="s">
        <v>8</v>
      </c>
      <c r="B574" s="293">
        <v>179</v>
      </c>
      <c r="C574" t="s">
        <v>80</v>
      </c>
      <c r="D574" s="293">
        <v>976496</v>
      </c>
      <c r="E574" t="s">
        <v>89</v>
      </c>
    </row>
    <row r="575" spans="1:5">
      <c r="A575" t="s">
        <v>8</v>
      </c>
      <c r="B575" s="293">
        <v>179</v>
      </c>
      <c r="C575" t="s">
        <v>80</v>
      </c>
      <c r="D575" s="293">
        <v>976503</v>
      </c>
      <c r="E575" t="s">
        <v>90</v>
      </c>
    </row>
    <row r="576" spans="1:5">
      <c r="A576" t="s">
        <v>8</v>
      </c>
      <c r="B576" s="293">
        <v>179</v>
      </c>
      <c r="C576" t="s">
        <v>80</v>
      </c>
      <c r="D576" s="293">
        <v>976521</v>
      </c>
      <c r="E576" t="s">
        <v>87</v>
      </c>
    </row>
    <row r="577" spans="1:5">
      <c r="A577" t="s">
        <v>8</v>
      </c>
      <c r="B577" s="293">
        <v>179</v>
      </c>
      <c r="C577" t="s">
        <v>80</v>
      </c>
      <c r="D577" s="293">
        <v>976513</v>
      </c>
      <c r="E577" t="s">
        <v>91</v>
      </c>
    </row>
    <row r="578" spans="1:5">
      <c r="A578" t="s">
        <v>8</v>
      </c>
      <c r="B578" s="293">
        <v>195</v>
      </c>
      <c r="C578" t="s">
        <v>80</v>
      </c>
      <c r="D578" s="293">
        <v>976504</v>
      </c>
      <c r="E578" t="s">
        <v>82</v>
      </c>
    </row>
    <row r="579" spans="1:5">
      <c r="A579" t="s">
        <v>8</v>
      </c>
      <c r="B579" s="293">
        <v>195</v>
      </c>
      <c r="C579" t="s">
        <v>80</v>
      </c>
      <c r="D579" s="293">
        <v>976514</v>
      </c>
      <c r="E579" t="s">
        <v>92</v>
      </c>
    </row>
    <row r="580" spans="1:5">
      <c r="A580" t="s">
        <v>8</v>
      </c>
      <c r="B580" s="293">
        <v>195</v>
      </c>
      <c r="C580" t="s">
        <v>80</v>
      </c>
      <c r="D580" s="293">
        <v>976495</v>
      </c>
      <c r="E580" t="s">
        <v>81</v>
      </c>
    </row>
    <row r="581" spans="1:5">
      <c r="A581" t="s">
        <v>8</v>
      </c>
      <c r="B581" s="293">
        <v>195</v>
      </c>
      <c r="C581" t="s">
        <v>80</v>
      </c>
      <c r="D581" s="293">
        <v>976505</v>
      </c>
      <c r="E581" t="s">
        <v>83</v>
      </c>
    </row>
    <row r="582" spans="1:5">
      <c r="A582" t="s">
        <v>8</v>
      </c>
      <c r="B582" s="293">
        <v>195</v>
      </c>
      <c r="C582" t="s">
        <v>80</v>
      </c>
      <c r="D582" s="293">
        <v>976511</v>
      </c>
      <c r="E582" t="s">
        <v>84</v>
      </c>
    </row>
    <row r="583" spans="1:5">
      <c r="A583" t="s">
        <v>8</v>
      </c>
      <c r="B583" s="293">
        <v>195</v>
      </c>
      <c r="C583" t="s">
        <v>80</v>
      </c>
      <c r="D583" s="293">
        <v>976515</v>
      </c>
      <c r="E583" t="s">
        <v>85</v>
      </c>
    </row>
    <row r="584" spans="1:5">
      <c r="A584" t="s">
        <v>8</v>
      </c>
      <c r="B584" s="293">
        <v>195</v>
      </c>
      <c r="C584" t="s">
        <v>80</v>
      </c>
      <c r="D584" s="293">
        <v>976518</v>
      </c>
      <c r="E584" t="s">
        <v>86</v>
      </c>
    </row>
    <row r="585" spans="1:5">
      <c r="A585" t="s">
        <v>8</v>
      </c>
      <c r="B585" s="293">
        <v>195</v>
      </c>
      <c r="C585" t="s">
        <v>80</v>
      </c>
      <c r="D585" s="293">
        <v>976522</v>
      </c>
      <c r="E585" t="s">
        <v>88</v>
      </c>
    </row>
    <row r="586" spans="1:5">
      <c r="A586" t="s">
        <v>8</v>
      </c>
      <c r="B586" s="293">
        <v>195</v>
      </c>
      <c r="C586" t="s">
        <v>80</v>
      </c>
      <c r="D586" s="293">
        <v>976496</v>
      </c>
      <c r="E586" t="s">
        <v>89</v>
      </c>
    </row>
    <row r="587" spans="1:5">
      <c r="A587" t="s">
        <v>8</v>
      </c>
      <c r="B587" s="293">
        <v>195</v>
      </c>
      <c r="C587" t="s">
        <v>80</v>
      </c>
      <c r="D587" s="293">
        <v>976503</v>
      </c>
      <c r="E587" t="s">
        <v>90</v>
      </c>
    </row>
    <row r="588" spans="1:5">
      <c r="A588" t="s">
        <v>8</v>
      </c>
      <c r="B588" s="293">
        <v>195</v>
      </c>
      <c r="C588" t="s">
        <v>80</v>
      </c>
      <c r="D588" s="293">
        <v>976521</v>
      </c>
      <c r="E588" t="s">
        <v>87</v>
      </c>
    </row>
    <row r="589" spans="1:5">
      <c r="A589" t="s">
        <v>8</v>
      </c>
      <c r="B589" s="293">
        <v>195</v>
      </c>
      <c r="C589" t="s">
        <v>80</v>
      </c>
      <c r="D589" s="293">
        <v>976513</v>
      </c>
      <c r="E589" t="s">
        <v>91</v>
      </c>
    </row>
    <row r="590" spans="1:5">
      <c r="A590" t="s">
        <v>9</v>
      </c>
      <c r="B590" s="293">
        <v>40</v>
      </c>
      <c r="C590" t="s">
        <v>36</v>
      </c>
      <c r="D590" s="293">
        <v>966720</v>
      </c>
      <c r="E590" t="s">
        <v>60</v>
      </c>
    </row>
    <row r="591" spans="1:5">
      <c r="A591" t="s">
        <v>9</v>
      </c>
      <c r="B591" s="293">
        <v>40</v>
      </c>
      <c r="C591" t="s">
        <v>36</v>
      </c>
      <c r="D591" s="293">
        <v>964344</v>
      </c>
      <c r="E591" t="s">
        <v>52</v>
      </c>
    </row>
    <row r="592" spans="1:5">
      <c r="A592" t="s">
        <v>9</v>
      </c>
      <c r="B592" s="293">
        <v>40</v>
      </c>
      <c r="C592" t="s">
        <v>36</v>
      </c>
      <c r="D592" s="293">
        <v>964346</v>
      </c>
      <c r="E592" t="s">
        <v>53</v>
      </c>
    </row>
    <row r="593" spans="1:5">
      <c r="A593" t="s">
        <v>9</v>
      </c>
      <c r="B593" s="293">
        <v>40</v>
      </c>
      <c r="C593" t="s">
        <v>36</v>
      </c>
      <c r="D593" s="293">
        <v>964347</v>
      </c>
      <c r="E593" t="s">
        <v>54</v>
      </c>
    </row>
    <row r="594" spans="1:5">
      <c r="A594" t="s">
        <v>9</v>
      </c>
      <c r="B594" s="293">
        <v>40</v>
      </c>
      <c r="C594" t="s">
        <v>36</v>
      </c>
      <c r="D594" s="293">
        <v>964348</v>
      </c>
      <c r="E594" t="s">
        <v>55</v>
      </c>
    </row>
    <row r="595" spans="1:5">
      <c r="A595" t="s">
        <v>9</v>
      </c>
      <c r="B595" s="293">
        <v>40</v>
      </c>
      <c r="C595" t="s">
        <v>36</v>
      </c>
      <c r="D595" s="293">
        <v>964349</v>
      </c>
      <c r="E595" t="s">
        <v>56</v>
      </c>
    </row>
    <row r="596" spans="1:5">
      <c r="A596" t="s">
        <v>9</v>
      </c>
      <c r="B596" s="293">
        <v>40</v>
      </c>
      <c r="C596" t="s">
        <v>36</v>
      </c>
      <c r="D596" s="293">
        <v>964357</v>
      </c>
      <c r="E596" t="s">
        <v>59</v>
      </c>
    </row>
    <row r="597" spans="1:5">
      <c r="A597" t="s">
        <v>9</v>
      </c>
      <c r="B597" s="293">
        <v>40</v>
      </c>
      <c r="C597" t="s">
        <v>36</v>
      </c>
      <c r="D597" s="293">
        <v>966724</v>
      </c>
      <c r="E597" t="s">
        <v>61</v>
      </c>
    </row>
    <row r="598" spans="1:5">
      <c r="A598" t="s">
        <v>9</v>
      </c>
      <c r="B598" s="293">
        <v>40</v>
      </c>
      <c r="C598" t="s">
        <v>36</v>
      </c>
      <c r="D598" s="293">
        <v>964343</v>
      </c>
      <c r="E598" t="s">
        <v>51</v>
      </c>
    </row>
    <row r="599" spans="1:5">
      <c r="A599" t="s">
        <v>9</v>
      </c>
      <c r="B599" s="293">
        <v>40</v>
      </c>
      <c r="C599" t="s">
        <v>36</v>
      </c>
      <c r="D599" s="293">
        <v>964328</v>
      </c>
      <c r="E599" t="s">
        <v>43</v>
      </c>
    </row>
    <row r="600" spans="1:5">
      <c r="A600" t="s">
        <v>9</v>
      </c>
      <c r="B600" s="293">
        <v>40</v>
      </c>
      <c r="C600" t="s">
        <v>36</v>
      </c>
      <c r="D600" s="293">
        <v>964353</v>
      </c>
      <c r="E600" t="s">
        <v>58</v>
      </c>
    </row>
    <row r="601" spans="1:5">
      <c r="A601" t="s">
        <v>9</v>
      </c>
      <c r="B601" s="293">
        <v>40</v>
      </c>
      <c r="C601" t="s">
        <v>36</v>
      </c>
      <c r="D601" s="293">
        <v>964341</v>
      </c>
      <c r="E601" t="s">
        <v>50</v>
      </c>
    </row>
    <row r="602" spans="1:5">
      <c r="A602" t="s">
        <v>9</v>
      </c>
      <c r="B602" s="293">
        <v>40</v>
      </c>
      <c r="C602" t="s">
        <v>36</v>
      </c>
      <c r="D602" s="293">
        <v>964340</v>
      </c>
      <c r="E602" t="s">
        <v>49</v>
      </c>
    </row>
    <row r="603" spans="1:5">
      <c r="A603" t="s">
        <v>9</v>
      </c>
      <c r="B603" s="293">
        <v>40</v>
      </c>
      <c r="C603" t="s">
        <v>36</v>
      </c>
      <c r="D603" s="293">
        <v>964336</v>
      </c>
      <c r="E603" t="s">
        <v>48</v>
      </c>
    </row>
    <row r="604" spans="1:5">
      <c r="A604" t="s">
        <v>9</v>
      </c>
      <c r="B604" s="293">
        <v>40</v>
      </c>
      <c r="C604" t="s">
        <v>36</v>
      </c>
      <c r="D604" s="293">
        <v>964333</v>
      </c>
      <c r="E604" t="s">
        <v>47</v>
      </c>
    </row>
    <row r="605" spans="1:5">
      <c r="A605" t="s">
        <v>9</v>
      </c>
      <c r="B605" s="293">
        <v>40</v>
      </c>
      <c r="C605" t="s">
        <v>36</v>
      </c>
      <c r="D605" s="293">
        <v>964331</v>
      </c>
      <c r="E605" t="s">
        <v>46</v>
      </c>
    </row>
    <row r="606" spans="1:5">
      <c r="A606" t="s">
        <v>9</v>
      </c>
      <c r="B606" s="293">
        <v>40</v>
      </c>
      <c r="C606" t="s">
        <v>36</v>
      </c>
      <c r="D606" s="293">
        <v>966730</v>
      </c>
      <c r="E606" t="s">
        <v>63</v>
      </c>
    </row>
    <row r="607" spans="1:5">
      <c r="A607" t="s">
        <v>9</v>
      </c>
      <c r="B607" s="293">
        <v>40</v>
      </c>
      <c r="C607" t="s">
        <v>36</v>
      </c>
      <c r="D607" s="293">
        <v>964329</v>
      </c>
      <c r="E607" t="s">
        <v>44</v>
      </c>
    </row>
    <row r="608" spans="1:5">
      <c r="A608" t="s">
        <v>9</v>
      </c>
      <c r="B608" s="293">
        <v>40</v>
      </c>
      <c r="C608" t="s">
        <v>36</v>
      </c>
      <c r="D608" s="293">
        <v>966761</v>
      </c>
      <c r="E608" t="s">
        <v>72</v>
      </c>
    </row>
    <row r="609" spans="1:5">
      <c r="A609" t="s">
        <v>9</v>
      </c>
      <c r="B609" s="293">
        <v>40</v>
      </c>
      <c r="C609" t="s">
        <v>36</v>
      </c>
      <c r="D609" s="293">
        <v>964327</v>
      </c>
      <c r="E609" t="s">
        <v>42</v>
      </c>
    </row>
    <row r="610" spans="1:5">
      <c r="A610" t="s">
        <v>9</v>
      </c>
      <c r="B610" s="293">
        <v>40</v>
      </c>
      <c r="C610" t="s">
        <v>36</v>
      </c>
      <c r="D610" s="293">
        <v>964326</v>
      </c>
      <c r="E610" t="s">
        <v>41</v>
      </c>
    </row>
    <row r="611" spans="1:5">
      <c r="A611" t="s">
        <v>9</v>
      </c>
      <c r="B611" s="293">
        <v>40</v>
      </c>
      <c r="C611" t="s">
        <v>36</v>
      </c>
      <c r="D611" s="293">
        <v>964324</v>
      </c>
      <c r="E611" t="s">
        <v>40</v>
      </c>
    </row>
    <row r="612" spans="1:5">
      <c r="A612" t="s">
        <v>9</v>
      </c>
      <c r="B612" s="293">
        <v>40</v>
      </c>
      <c r="C612" t="s">
        <v>36</v>
      </c>
      <c r="D612" s="293">
        <v>964323</v>
      </c>
      <c r="E612" t="s">
        <v>39</v>
      </c>
    </row>
    <row r="613" spans="1:5">
      <c r="A613" t="s">
        <v>9</v>
      </c>
      <c r="B613" s="293">
        <v>40</v>
      </c>
      <c r="C613" t="s">
        <v>36</v>
      </c>
      <c r="D613" s="293">
        <v>964322</v>
      </c>
      <c r="E613" t="s">
        <v>38</v>
      </c>
    </row>
    <row r="614" spans="1:5">
      <c r="A614" t="s">
        <v>9</v>
      </c>
      <c r="B614" s="293">
        <v>40</v>
      </c>
      <c r="C614" t="s">
        <v>36</v>
      </c>
      <c r="D614" s="293">
        <v>964330</v>
      </c>
      <c r="E614" t="s">
        <v>45</v>
      </c>
    </row>
    <row r="615" spans="1:5">
      <c r="A615" t="s">
        <v>9</v>
      </c>
      <c r="B615" s="293">
        <v>40</v>
      </c>
      <c r="C615" t="s">
        <v>36</v>
      </c>
      <c r="D615" s="293">
        <v>966990</v>
      </c>
      <c r="E615" t="s">
        <v>77</v>
      </c>
    </row>
    <row r="616" spans="1:5">
      <c r="A616" t="s">
        <v>9</v>
      </c>
      <c r="B616" s="293">
        <v>40</v>
      </c>
      <c r="C616" t="s">
        <v>36</v>
      </c>
      <c r="D616" s="293">
        <v>966747</v>
      </c>
      <c r="E616" t="s">
        <v>70</v>
      </c>
    </row>
    <row r="617" spans="1:5">
      <c r="A617" t="s">
        <v>9</v>
      </c>
      <c r="B617" s="293">
        <v>40</v>
      </c>
      <c r="C617" t="s">
        <v>36</v>
      </c>
      <c r="D617" s="293">
        <v>966979</v>
      </c>
      <c r="E617" t="s">
        <v>78</v>
      </c>
    </row>
    <row r="618" spans="1:5">
      <c r="A618" t="s">
        <v>9</v>
      </c>
      <c r="B618" s="293">
        <v>40</v>
      </c>
      <c r="C618" t="s">
        <v>36</v>
      </c>
      <c r="D618" s="293">
        <v>966733</v>
      </c>
      <c r="E618" t="s">
        <v>64</v>
      </c>
    </row>
    <row r="619" spans="1:5">
      <c r="A619" t="s">
        <v>9</v>
      </c>
      <c r="B619" s="293">
        <v>40</v>
      </c>
      <c r="C619" t="s">
        <v>36</v>
      </c>
      <c r="D619" s="293">
        <v>966986</v>
      </c>
      <c r="E619" t="s">
        <v>76</v>
      </c>
    </row>
    <row r="620" spans="1:5">
      <c r="A620" t="s">
        <v>9</v>
      </c>
      <c r="B620" s="293">
        <v>40</v>
      </c>
      <c r="C620" t="s">
        <v>36</v>
      </c>
      <c r="D620" s="293">
        <v>966982</v>
      </c>
      <c r="E620" t="s">
        <v>75</v>
      </c>
    </row>
    <row r="621" spans="1:5">
      <c r="A621" t="s">
        <v>9</v>
      </c>
      <c r="B621" s="293">
        <v>40</v>
      </c>
      <c r="C621" t="s">
        <v>36</v>
      </c>
      <c r="D621" s="293">
        <v>966981</v>
      </c>
      <c r="E621" t="s">
        <v>74</v>
      </c>
    </row>
    <row r="622" spans="1:5">
      <c r="A622" t="s">
        <v>9</v>
      </c>
      <c r="B622" s="293">
        <v>40</v>
      </c>
      <c r="C622" t="s">
        <v>36</v>
      </c>
      <c r="D622" s="293">
        <v>964321</v>
      </c>
      <c r="E622" t="s">
        <v>37</v>
      </c>
    </row>
    <row r="623" spans="1:5">
      <c r="A623" t="s">
        <v>9</v>
      </c>
      <c r="B623" s="293">
        <v>40</v>
      </c>
      <c r="C623" t="s">
        <v>36</v>
      </c>
      <c r="D623" s="293">
        <v>966746</v>
      </c>
      <c r="E623" t="s">
        <v>69</v>
      </c>
    </row>
    <row r="624" spans="1:5">
      <c r="A624" t="s">
        <v>9</v>
      </c>
      <c r="B624" s="293">
        <v>40</v>
      </c>
      <c r="C624" t="s">
        <v>36</v>
      </c>
      <c r="D624" s="293">
        <v>966743</v>
      </c>
      <c r="E624" t="s">
        <v>68</v>
      </c>
    </row>
    <row r="625" spans="1:5">
      <c r="A625" t="s">
        <v>9</v>
      </c>
      <c r="B625" s="293">
        <v>40</v>
      </c>
      <c r="C625" t="s">
        <v>36</v>
      </c>
      <c r="D625" s="293">
        <v>966737</v>
      </c>
      <c r="E625" t="s">
        <v>67</v>
      </c>
    </row>
    <row r="626" spans="1:5">
      <c r="A626" t="s">
        <v>9</v>
      </c>
      <c r="B626" s="293">
        <v>40</v>
      </c>
      <c r="C626" t="s">
        <v>36</v>
      </c>
      <c r="D626" s="293">
        <v>966735</v>
      </c>
      <c r="E626" t="s">
        <v>65</v>
      </c>
    </row>
    <row r="627" spans="1:5">
      <c r="A627" t="s">
        <v>9</v>
      </c>
      <c r="B627" s="293">
        <v>40</v>
      </c>
      <c r="C627" t="s">
        <v>36</v>
      </c>
      <c r="D627" s="293">
        <v>966748</v>
      </c>
      <c r="E627" t="s">
        <v>71</v>
      </c>
    </row>
    <row r="628" spans="1:5">
      <c r="A628" t="s">
        <v>9</v>
      </c>
      <c r="B628" s="293">
        <v>47</v>
      </c>
      <c r="C628" t="s">
        <v>36</v>
      </c>
      <c r="D628" s="293">
        <v>966720</v>
      </c>
      <c r="E628" t="s">
        <v>60</v>
      </c>
    </row>
    <row r="629" spans="1:5">
      <c r="A629" t="s">
        <v>9</v>
      </c>
      <c r="B629" s="293">
        <v>47</v>
      </c>
      <c r="C629" t="s">
        <v>36</v>
      </c>
      <c r="D629" s="293">
        <v>964344</v>
      </c>
      <c r="E629" t="s">
        <v>52</v>
      </c>
    </row>
    <row r="630" spans="1:5">
      <c r="A630" t="s">
        <v>9</v>
      </c>
      <c r="B630" s="293">
        <v>47</v>
      </c>
      <c r="C630" t="s">
        <v>36</v>
      </c>
      <c r="D630" s="293">
        <v>964346</v>
      </c>
      <c r="E630" t="s">
        <v>53</v>
      </c>
    </row>
    <row r="631" spans="1:5">
      <c r="A631" t="s">
        <v>9</v>
      </c>
      <c r="B631" s="293">
        <v>47</v>
      </c>
      <c r="C631" t="s">
        <v>36</v>
      </c>
      <c r="D631" s="293">
        <v>964347</v>
      </c>
      <c r="E631" t="s">
        <v>54</v>
      </c>
    </row>
    <row r="632" spans="1:5">
      <c r="A632" t="s">
        <v>9</v>
      </c>
      <c r="B632" s="293">
        <v>47</v>
      </c>
      <c r="C632" t="s">
        <v>36</v>
      </c>
      <c r="D632" s="293">
        <v>964348</v>
      </c>
      <c r="E632" t="s">
        <v>55</v>
      </c>
    </row>
    <row r="633" spans="1:5">
      <c r="A633" t="s">
        <v>9</v>
      </c>
      <c r="B633" s="293">
        <v>47</v>
      </c>
      <c r="C633" t="s">
        <v>36</v>
      </c>
      <c r="D633" s="293">
        <v>964349</v>
      </c>
      <c r="E633" t="s">
        <v>56</v>
      </c>
    </row>
    <row r="634" spans="1:5">
      <c r="A634" t="s">
        <v>9</v>
      </c>
      <c r="B634" s="293">
        <v>47</v>
      </c>
      <c r="C634" t="s">
        <v>36</v>
      </c>
      <c r="D634" s="293">
        <v>964357</v>
      </c>
      <c r="E634" t="s">
        <v>59</v>
      </c>
    </row>
    <row r="635" spans="1:5">
      <c r="A635" t="s">
        <v>9</v>
      </c>
      <c r="B635" s="293">
        <v>47</v>
      </c>
      <c r="C635" t="s">
        <v>36</v>
      </c>
      <c r="D635" s="293">
        <v>966724</v>
      </c>
      <c r="E635" t="s">
        <v>61</v>
      </c>
    </row>
    <row r="636" spans="1:5">
      <c r="A636" t="s">
        <v>9</v>
      </c>
      <c r="B636" s="293">
        <v>47</v>
      </c>
      <c r="C636" t="s">
        <v>36</v>
      </c>
      <c r="D636" s="293">
        <v>964343</v>
      </c>
      <c r="E636" t="s">
        <v>51</v>
      </c>
    </row>
    <row r="637" spans="1:5">
      <c r="A637" t="s">
        <v>9</v>
      </c>
      <c r="B637" s="293">
        <v>47</v>
      </c>
      <c r="C637" t="s">
        <v>36</v>
      </c>
      <c r="D637" s="293">
        <v>964328</v>
      </c>
      <c r="E637" t="s">
        <v>43</v>
      </c>
    </row>
    <row r="638" spans="1:5">
      <c r="A638" t="s">
        <v>9</v>
      </c>
      <c r="B638" s="293">
        <v>47</v>
      </c>
      <c r="C638" t="s">
        <v>36</v>
      </c>
      <c r="D638" s="293">
        <v>964353</v>
      </c>
      <c r="E638" t="s">
        <v>58</v>
      </c>
    </row>
    <row r="639" spans="1:5">
      <c r="A639" t="s">
        <v>9</v>
      </c>
      <c r="B639" s="293">
        <v>47</v>
      </c>
      <c r="C639" t="s">
        <v>36</v>
      </c>
      <c r="D639" s="293">
        <v>964341</v>
      </c>
      <c r="E639" t="s">
        <v>50</v>
      </c>
    </row>
    <row r="640" spans="1:5">
      <c r="A640" t="s">
        <v>9</v>
      </c>
      <c r="B640" s="293">
        <v>47</v>
      </c>
      <c r="C640" t="s">
        <v>36</v>
      </c>
      <c r="D640" s="293">
        <v>964340</v>
      </c>
      <c r="E640" t="s">
        <v>49</v>
      </c>
    </row>
    <row r="641" spans="1:5">
      <c r="A641" t="s">
        <v>9</v>
      </c>
      <c r="B641" s="293">
        <v>47</v>
      </c>
      <c r="C641" t="s">
        <v>36</v>
      </c>
      <c r="D641" s="293">
        <v>964336</v>
      </c>
      <c r="E641" t="s">
        <v>48</v>
      </c>
    </row>
    <row r="642" spans="1:5">
      <c r="A642" t="s">
        <v>9</v>
      </c>
      <c r="B642" s="293">
        <v>47</v>
      </c>
      <c r="C642" t="s">
        <v>36</v>
      </c>
      <c r="D642" s="293">
        <v>964333</v>
      </c>
      <c r="E642" t="s">
        <v>47</v>
      </c>
    </row>
    <row r="643" spans="1:5">
      <c r="A643" t="s">
        <v>9</v>
      </c>
      <c r="B643" s="293">
        <v>47</v>
      </c>
      <c r="C643" t="s">
        <v>36</v>
      </c>
      <c r="D643" s="293">
        <v>964331</v>
      </c>
      <c r="E643" t="s">
        <v>46</v>
      </c>
    </row>
    <row r="644" spans="1:5">
      <c r="A644" t="s">
        <v>9</v>
      </c>
      <c r="B644" s="293">
        <v>47</v>
      </c>
      <c r="C644" t="s">
        <v>36</v>
      </c>
      <c r="D644" s="293">
        <v>966730</v>
      </c>
      <c r="E644" t="s">
        <v>63</v>
      </c>
    </row>
    <row r="645" spans="1:5">
      <c r="A645" t="s">
        <v>9</v>
      </c>
      <c r="B645" s="293">
        <v>47</v>
      </c>
      <c r="C645" t="s">
        <v>36</v>
      </c>
      <c r="D645" s="293">
        <v>964329</v>
      </c>
      <c r="E645" t="s">
        <v>44</v>
      </c>
    </row>
    <row r="646" spans="1:5">
      <c r="A646" t="s">
        <v>9</v>
      </c>
      <c r="B646" s="293">
        <v>47</v>
      </c>
      <c r="C646" t="s">
        <v>36</v>
      </c>
      <c r="D646" s="293">
        <v>966761</v>
      </c>
      <c r="E646" t="s">
        <v>72</v>
      </c>
    </row>
    <row r="647" spans="1:5">
      <c r="A647" t="s">
        <v>9</v>
      </c>
      <c r="B647" s="293">
        <v>47</v>
      </c>
      <c r="C647" t="s">
        <v>36</v>
      </c>
      <c r="D647" s="293">
        <v>964327</v>
      </c>
      <c r="E647" t="s">
        <v>42</v>
      </c>
    </row>
    <row r="648" spans="1:5">
      <c r="A648" t="s">
        <v>9</v>
      </c>
      <c r="B648" s="293">
        <v>47</v>
      </c>
      <c r="C648" t="s">
        <v>36</v>
      </c>
      <c r="D648" s="293">
        <v>964326</v>
      </c>
      <c r="E648" t="s">
        <v>41</v>
      </c>
    </row>
    <row r="649" spans="1:5">
      <c r="A649" t="s">
        <v>9</v>
      </c>
      <c r="B649" s="293">
        <v>47</v>
      </c>
      <c r="C649" t="s">
        <v>36</v>
      </c>
      <c r="D649" s="293">
        <v>964324</v>
      </c>
      <c r="E649" t="s">
        <v>40</v>
      </c>
    </row>
    <row r="650" spans="1:5">
      <c r="A650" t="s">
        <v>9</v>
      </c>
      <c r="B650" s="293">
        <v>47</v>
      </c>
      <c r="C650" t="s">
        <v>36</v>
      </c>
      <c r="D650" s="293">
        <v>964323</v>
      </c>
      <c r="E650" t="s">
        <v>39</v>
      </c>
    </row>
    <row r="651" spans="1:5">
      <c r="A651" t="s">
        <v>9</v>
      </c>
      <c r="B651" s="293">
        <v>47</v>
      </c>
      <c r="C651" t="s">
        <v>36</v>
      </c>
      <c r="D651" s="293">
        <v>964322</v>
      </c>
      <c r="E651" t="s">
        <v>38</v>
      </c>
    </row>
    <row r="652" spans="1:5">
      <c r="A652" t="s">
        <v>9</v>
      </c>
      <c r="B652" s="293">
        <v>47</v>
      </c>
      <c r="C652" t="s">
        <v>36</v>
      </c>
      <c r="D652" s="293">
        <v>964330</v>
      </c>
      <c r="E652" t="s">
        <v>45</v>
      </c>
    </row>
    <row r="653" spans="1:5">
      <c r="A653" t="s">
        <v>9</v>
      </c>
      <c r="B653" s="293">
        <v>47</v>
      </c>
      <c r="C653" t="s">
        <v>36</v>
      </c>
      <c r="D653" s="293">
        <v>966990</v>
      </c>
      <c r="E653" t="s">
        <v>77</v>
      </c>
    </row>
    <row r="654" spans="1:5">
      <c r="A654" t="s">
        <v>9</v>
      </c>
      <c r="B654" s="293">
        <v>47</v>
      </c>
      <c r="C654" t="s">
        <v>36</v>
      </c>
      <c r="D654" s="293">
        <v>966747</v>
      </c>
      <c r="E654" t="s">
        <v>70</v>
      </c>
    </row>
    <row r="655" spans="1:5">
      <c r="A655" t="s">
        <v>9</v>
      </c>
      <c r="B655" s="293">
        <v>47</v>
      </c>
      <c r="C655" t="s">
        <v>36</v>
      </c>
      <c r="D655" s="293">
        <v>966979</v>
      </c>
      <c r="E655" t="s">
        <v>78</v>
      </c>
    </row>
    <row r="656" spans="1:5">
      <c r="A656" t="s">
        <v>9</v>
      </c>
      <c r="B656" s="293">
        <v>47</v>
      </c>
      <c r="C656" t="s">
        <v>36</v>
      </c>
      <c r="D656" s="293">
        <v>966733</v>
      </c>
      <c r="E656" t="s">
        <v>64</v>
      </c>
    </row>
    <row r="657" spans="1:5">
      <c r="A657" t="s">
        <v>9</v>
      </c>
      <c r="B657" s="293">
        <v>47</v>
      </c>
      <c r="C657" t="s">
        <v>36</v>
      </c>
      <c r="D657" s="293">
        <v>966986</v>
      </c>
      <c r="E657" t="s">
        <v>76</v>
      </c>
    </row>
    <row r="658" spans="1:5">
      <c r="A658" t="s">
        <v>9</v>
      </c>
      <c r="B658" s="293">
        <v>47</v>
      </c>
      <c r="C658" t="s">
        <v>36</v>
      </c>
      <c r="D658" s="293">
        <v>966982</v>
      </c>
      <c r="E658" t="s">
        <v>75</v>
      </c>
    </row>
    <row r="659" spans="1:5">
      <c r="A659" t="s">
        <v>9</v>
      </c>
      <c r="B659" s="293">
        <v>47</v>
      </c>
      <c r="C659" t="s">
        <v>36</v>
      </c>
      <c r="D659" s="293">
        <v>966981</v>
      </c>
      <c r="E659" t="s">
        <v>74</v>
      </c>
    </row>
    <row r="660" spans="1:5">
      <c r="A660" t="s">
        <v>9</v>
      </c>
      <c r="B660" s="293">
        <v>47</v>
      </c>
      <c r="C660" t="s">
        <v>36</v>
      </c>
      <c r="D660" s="293">
        <v>964321</v>
      </c>
      <c r="E660" t="s">
        <v>37</v>
      </c>
    </row>
    <row r="661" spans="1:5">
      <c r="A661" t="s">
        <v>9</v>
      </c>
      <c r="B661" s="293">
        <v>47</v>
      </c>
      <c r="C661" t="s">
        <v>36</v>
      </c>
      <c r="D661" s="293">
        <v>966746</v>
      </c>
      <c r="E661" t="s">
        <v>69</v>
      </c>
    </row>
    <row r="662" spans="1:5">
      <c r="A662" t="s">
        <v>9</v>
      </c>
      <c r="B662" s="293">
        <v>47</v>
      </c>
      <c r="C662" t="s">
        <v>36</v>
      </c>
      <c r="D662" s="293">
        <v>966743</v>
      </c>
      <c r="E662" t="s">
        <v>68</v>
      </c>
    </row>
    <row r="663" spans="1:5">
      <c r="A663" t="s">
        <v>9</v>
      </c>
      <c r="B663" s="293">
        <v>47</v>
      </c>
      <c r="C663" t="s">
        <v>36</v>
      </c>
      <c r="D663" s="293">
        <v>966737</v>
      </c>
      <c r="E663" t="s">
        <v>67</v>
      </c>
    </row>
    <row r="664" spans="1:5">
      <c r="A664" t="s">
        <v>9</v>
      </c>
      <c r="B664" s="293">
        <v>47</v>
      </c>
      <c r="C664" t="s">
        <v>36</v>
      </c>
      <c r="D664" s="293">
        <v>966735</v>
      </c>
      <c r="E664" t="s">
        <v>65</v>
      </c>
    </row>
    <row r="665" spans="1:5">
      <c r="A665" t="s">
        <v>9</v>
      </c>
      <c r="B665" s="293">
        <v>47</v>
      </c>
      <c r="C665" t="s">
        <v>36</v>
      </c>
      <c r="D665" s="293">
        <v>966748</v>
      </c>
      <c r="E665" t="s">
        <v>71</v>
      </c>
    </row>
    <row r="666" spans="1:5">
      <c r="A666" t="s">
        <v>9</v>
      </c>
      <c r="B666" s="293">
        <v>137</v>
      </c>
      <c r="C666" t="s">
        <v>36</v>
      </c>
      <c r="D666" s="293">
        <v>966720</v>
      </c>
      <c r="E666" t="s">
        <v>60</v>
      </c>
    </row>
    <row r="667" spans="1:5">
      <c r="A667" t="s">
        <v>9</v>
      </c>
      <c r="B667" s="293">
        <v>137</v>
      </c>
      <c r="C667" t="s">
        <v>36</v>
      </c>
      <c r="D667" s="293">
        <v>964344</v>
      </c>
      <c r="E667" t="s">
        <v>52</v>
      </c>
    </row>
    <row r="668" spans="1:5">
      <c r="A668" t="s">
        <v>9</v>
      </c>
      <c r="B668" s="293">
        <v>137</v>
      </c>
      <c r="C668" t="s">
        <v>36</v>
      </c>
      <c r="D668" s="293">
        <v>964346</v>
      </c>
      <c r="E668" t="s">
        <v>53</v>
      </c>
    </row>
    <row r="669" spans="1:5">
      <c r="A669" t="s">
        <v>9</v>
      </c>
      <c r="B669" s="293">
        <v>137</v>
      </c>
      <c r="C669" t="s">
        <v>36</v>
      </c>
      <c r="D669" s="293">
        <v>964347</v>
      </c>
      <c r="E669" t="s">
        <v>54</v>
      </c>
    </row>
    <row r="670" spans="1:5">
      <c r="A670" t="s">
        <v>9</v>
      </c>
      <c r="B670" s="293">
        <v>137</v>
      </c>
      <c r="C670" t="s">
        <v>36</v>
      </c>
      <c r="D670" s="293">
        <v>964348</v>
      </c>
      <c r="E670" t="s">
        <v>55</v>
      </c>
    </row>
    <row r="671" spans="1:5">
      <c r="A671" t="s">
        <v>9</v>
      </c>
      <c r="B671" s="293">
        <v>137</v>
      </c>
      <c r="C671" t="s">
        <v>36</v>
      </c>
      <c r="D671" s="293">
        <v>964349</v>
      </c>
      <c r="E671" t="s">
        <v>56</v>
      </c>
    </row>
    <row r="672" spans="1:5">
      <c r="A672" t="s">
        <v>9</v>
      </c>
      <c r="B672" s="293">
        <v>137</v>
      </c>
      <c r="C672" t="s">
        <v>36</v>
      </c>
      <c r="D672" s="293">
        <v>964357</v>
      </c>
      <c r="E672" t="s">
        <v>59</v>
      </c>
    </row>
    <row r="673" spans="1:5">
      <c r="A673" t="s">
        <v>9</v>
      </c>
      <c r="B673" s="293">
        <v>137</v>
      </c>
      <c r="C673" t="s">
        <v>36</v>
      </c>
      <c r="D673" s="293">
        <v>966724</v>
      </c>
      <c r="E673" t="s">
        <v>61</v>
      </c>
    </row>
    <row r="674" spans="1:5">
      <c r="A674" t="s">
        <v>9</v>
      </c>
      <c r="B674" s="293">
        <v>137</v>
      </c>
      <c r="C674" t="s">
        <v>36</v>
      </c>
      <c r="D674" s="293">
        <v>964343</v>
      </c>
      <c r="E674" t="s">
        <v>51</v>
      </c>
    </row>
    <row r="675" spans="1:5">
      <c r="A675" t="s">
        <v>9</v>
      </c>
      <c r="B675" s="293">
        <v>137</v>
      </c>
      <c r="C675" t="s">
        <v>36</v>
      </c>
      <c r="D675" s="293">
        <v>964328</v>
      </c>
      <c r="E675" t="s">
        <v>43</v>
      </c>
    </row>
    <row r="676" spans="1:5">
      <c r="A676" t="s">
        <v>9</v>
      </c>
      <c r="B676" s="293">
        <v>137</v>
      </c>
      <c r="C676" t="s">
        <v>36</v>
      </c>
      <c r="D676" s="293">
        <v>964353</v>
      </c>
      <c r="E676" t="s">
        <v>58</v>
      </c>
    </row>
    <row r="677" spans="1:5">
      <c r="A677" t="s">
        <v>9</v>
      </c>
      <c r="B677" s="293">
        <v>137</v>
      </c>
      <c r="C677" t="s">
        <v>36</v>
      </c>
      <c r="D677" s="293">
        <v>964341</v>
      </c>
      <c r="E677" t="s">
        <v>50</v>
      </c>
    </row>
    <row r="678" spans="1:5">
      <c r="A678" t="s">
        <v>9</v>
      </c>
      <c r="B678" s="293">
        <v>137</v>
      </c>
      <c r="C678" t="s">
        <v>36</v>
      </c>
      <c r="D678" s="293">
        <v>964340</v>
      </c>
      <c r="E678" t="s">
        <v>49</v>
      </c>
    </row>
    <row r="679" spans="1:5">
      <c r="A679" t="s">
        <v>9</v>
      </c>
      <c r="B679" s="293">
        <v>137</v>
      </c>
      <c r="C679" t="s">
        <v>36</v>
      </c>
      <c r="D679" s="293">
        <v>964336</v>
      </c>
      <c r="E679" t="s">
        <v>48</v>
      </c>
    </row>
    <row r="680" spans="1:5">
      <c r="A680" t="s">
        <v>9</v>
      </c>
      <c r="B680" s="293">
        <v>137</v>
      </c>
      <c r="C680" t="s">
        <v>36</v>
      </c>
      <c r="D680" s="293">
        <v>964333</v>
      </c>
      <c r="E680" t="s">
        <v>47</v>
      </c>
    </row>
    <row r="681" spans="1:5">
      <c r="A681" t="s">
        <v>9</v>
      </c>
      <c r="B681" s="293">
        <v>137</v>
      </c>
      <c r="C681" t="s">
        <v>36</v>
      </c>
      <c r="D681" s="293">
        <v>964331</v>
      </c>
      <c r="E681" t="s">
        <v>46</v>
      </c>
    </row>
    <row r="682" spans="1:5">
      <c r="A682" t="s">
        <v>9</v>
      </c>
      <c r="B682" s="293">
        <v>137</v>
      </c>
      <c r="C682" t="s">
        <v>36</v>
      </c>
      <c r="D682" s="293">
        <v>966730</v>
      </c>
      <c r="E682" t="s">
        <v>63</v>
      </c>
    </row>
    <row r="683" spans="1:5">
      <c r="A683" t="s">
        <v>9</v>
      </c>
      <c r="B683" s="293">
        <v>137</v>
      </c>
      <c r="C683" t="s">
        <v>36</v>
      </c>
      <c r="D683" s="293">
        <v>964329</v>
      </c>
      <c r="E683" t="s">
        <v>44</v>
      </c>
    </row>
    <row r="684" spans="1:5">
      <c r="A684" t="s">
        <v>9</v>
      </c>
      <c r="B684" s="293">
        <v>137</v>
      </c>
      <c r="C684" t="s">
        <v>36</v>
      </c>
      <c r="D684" s="293">
        <v>966761</v>
      </c>
      <c r="E684" t="s">
        <v>72</v>
      </c>
    </row>
    <row r="685" spans="1:5">
      <c r="A685" t="s">
        <v>9</v>
      </c>
      <c r="B685" s="293">
        <v>137</v>
      </c>
      <c r="C685" t="s">
        <v>36</v>
      </c>
      <c r="D685" s="293">
        <v>964327</v>
      </c>
      <c r="E685" t="s">
        <v>42</v>
      </c>
    </row>
    <row r="686" spans="1:5">
      <c r="A686" t="s">
        <v>9</v>
      </c>
      <c r="B686" s="293">
        <v>137</v>
      </c>
      <c r="C686" t="s">
        <v>36</v>
      </c>
      <c r="D686" s="293">
        <v>964326</v>
      </c>
      <c r="E686" t="s">
        <v>41</v>
      </c>
    </row>
    <row r="687" spans="1:5">
      <c r="A687" t="s">
        <v>9</v>
      </c>
      <c r="B687" s="293">
        <v>137</v>
      </c>
      <c r="C687" t="s">
        <v>36</v>
      </c>
      <c r="D687" s="293">
        <v>964324</v>
      </c>
      <c r="E687" t="s">
        <v>40</v>
      </c>
    </row>
    <row r="688" spans="1:5">
      <c r="A688" t="s">
        <v>9</v>
      </c>
      <c r="B688" s="293">
        <v>137</v>
      </c>
      <c r="C688" t="s">
        <v>36</v>
      </c>
      <c r="D688" s="293">
        <v>964323</v>
      </c>
      <c r="E688" t="s">
        <v>39</v>
      </c>
    </row>
    <row r="689" spans="1:5">
      <c r="A689" t="s">
        <v>9</v>
      </c>
      <c r="B689" s="293">
        <v>137</v>
      </c>
      <c r="C689" t="s">
        <v>36</v>
      </c>
      <c r="D689" s="293">
        <v>964322</v>
      </c>
      <c r="E689" t="s">
        <v>38</v>
      </c>
    </row>
    <row r="690" spans="1:5">
      <c r="A690" t="s">
        <v>9</v>
      </c>
      <c r="B690" s="293">
        <v>137</v>
      </c>
      <c r="C690" t="s">
        <v>36</v>
      </c>
      <c r="D690" s="293">
        <v>964330</v>
      </c>
      <c r="E690" t="s">
        <v>45</v>
      </c>
    </row>
    <row r="691" spans="1:5">
      <c r="A691" t="s">
        <v>9</v>
      </c>
      <c r="B691" s="293">
        <v>137</v>
      </c>
      <c r="C691" t="s">
        <v>36</v>
      </c>
      <c r="D691" s="293">
        <v>966990</v>
      </c>
      <c r="E691" t="s">
        <v>77</v>
      </c>
    </row>
    <row r="692" spans="1:5">
      <c r="A692" t="s">
        <v>9</v>
      </c>
      <c r="B692" s="293">
        <v>137</v>
      </c>
      <c r="C692" t="s">
        <v>36</v>
      </c>
      <c r="D692" s="293">
        <v>966747</v>
      </c>
      <c r="E692" t="s">
        <v>70</v>
      </c>
    </row>
    <row r="693" spans="1:5">
      <c r="A693" t="s">
        <v>9</v>
      </c>
      <c r="B693" s="293">
        <v>137</v>
      </c>
      <c r="C693" t="s">
        <v>36</v>
      </c>
      <c r="D693" s="293">
        <v>966979</v>
      </c>
      <c r="E693" t="s">
        <v>78</v>
      </c>
    </row>
    <row r="694" spans="1:5">
      <c r="A694" t="s">
        <v>9</v>
      </c>
      <c r="B694" s="293">
        <v>137</v>
      </c>
      <c r="C694" t="s">
        <v>36</v>
      </c>
      <c r="D694" s="293">
        <v>966733</v>
      </c>
      <c r="E694" t="s">
        <v>64</v>
      </c>
    </row>
    <row r="695" spans="1:5">
      <c r="A695" t="s">
        <v>9</v>
      </c>
      <c r="B695" s="293">
        <v>137</v>
      </c>
      <c r="C695" t="s">
        <v>36</v>
      </c>
      <c r="D695" s="293">
        <v>966986</v>
      </c>
      <c r="E695" t="s">
        <v>76</v>
      </c>
    </row>
    <row r="696" spans="1:5">
      <c r="A696" t="s">
        <v>9</v>
      </c>
      <c r="B696" s="293">
        <v>137</v>
      </c>
      <c r="C696" t="s">
        <v>36</v>
      </c>
      <c r="D696" s="293">
        <v>966982</v>
      </c>
      <c r="E696" t="s">
        <v>75</v>
      </c>
    </row>
    <row r="697" spans="1:5">
      <c r="A697" t="s">
        <v>9</v>
      </c>
      <c r="B697" s="293">
        <v>137</v>
      </c>
      <c r="C697" t="s">
        <v>36</v>
      </c>
      <c r="D697" s="293">
        <v>966981</v>
      </c>
      <c r="E697" t="s">
        <v>74</v>
      </c>
    </row>
    <row r="698" spans="1:5">
      <c r="A698" t="s">
        <v>9</v>
      </c>
      <c r="B698" s="293">
        <v>137</v>
      </c>
      <c r="C698" t="s">
        <v>36</v>
      </c>
      <c r="D698" s="293">
        <v>964321</v>
      </c>
      <c r="E698" t="s">
        <v>37</v>
      </c>
    </row>
    <row r="699" spans="1:5">
      <c r="A699" t="s">
        <v>9</v>
      </c>
      <c r="B699" s="293">
        <v>137</v>
      </c>
      <c r="C699" t="s">
        <v>36</v>
      </c>
      <c r="D699" s="293">
        <v>966746</v>
      </c>
      <c r="E699" t="s">
        <v>69</v>
      </c>
    </row>
    <row r="700" spans="1:5">
      <c r="A700" t="s">
        <v>9</v>
      </c>
      <c r="B700" s="293">
        <v>137</v>
      </c>
      <c r="C700" t="s">
        <v>36</v>
      </c>
      <c r="D700" s="293">
        <v>966743</v>
      </c>
      <c r="E700" t="s">
        <v>68</v>
      </c>
    </row>
    <row r="701" spans="1:5">
      <c r="A701" t="s">
        <v>9</v>
      </c>
      <c r="B701" s="293">
        <v>137</v>
      </c>
      <c r="C701" t="s">
        <v>36</v>
      </c>
      <c r="D701" s="293">
        <v>966737</v>
      </c>
      <c r="E701" t="s">
        <v>67</v>
      </c>
    </row>
    <row r="702" spans="1:5">
      <c r="A702" t="s">
        <v>9</v>
      </c>
      <c r="B702" s="293">
        <v>137</v>
      </c>
      <c r="C702" t="s">
        <v>36</v>
      </c>
      <c r="D702" s="293">
        <v>966735</v>
      </c>
      <c r="E702" t="s">
        <v>65</v>
      </c>
    </row>
    <row r="703" spans="1:5">
      <c r="A703" t="s">
        <v>9</v>
      </c>
      <c r="B703" s="293">
        <v>137</v>
      </c>
      <c r="C703" t="s">
        <v>36</v>
      </c>
      <c r="D703" s="293">
        <v>966748</v>
      </c>
      <c r="E703" t="s">
        <v>71</v>
      </c>
    </row>
    <row r="704" spans="1:5">
      <c r="A704" t="s">
        <v>9</v>
      </c>
      <c r="B704" s="293">
        <v>170</v>
      </c>
      <c r="C704" t="s">
        <v>36</v>
      </c>
      <c r="D704" s="293">
        <v>966720</v>
      </c>
      <c r="E704" t="s">
        <v>60</v>
      </c>
    </row>
    <row r="705" spans="1:5">
      <c r="A705" t="s">
        <v>9</v>
      </c>
      <c r="B705" s="293">
        <v>170</v>
      </c>
      <c r="C705" t="s">
        <v>36</v>
      </c>
      <c r="D705" s="293">
        <v>964344</v>
      </c>
      <c r="E705" t="s">
        <v>52</v>
      </c>
    </row>
    <row r="706" spans="1:5">
      <c r="A706" t="s">
        <v>9</v>
      </c>
      <c r="B706" s="293">
        <v>170</v>
      </c>
      <c r="C706" t="s">
        <v>36</v>
      </c>
      <c r="D706" s="293">
        <v>964346</v>
      </c>
      <c r="E706" t="s">
        <v>53</v>
      </c>
    </row>
    <row r="707" spans="1:5">
      <c r="A707" t="s">
        <v>9</v>
      </c>
      <c r="B707" s="293">
        <v>170</v>
      </c>
      <c r="C707" t="s">
        <v>36</v>
      </c>
      <c r="D707" s="293">
        <v>964347</v>
      </c>
      <c r="E707" t="s">
        <v>54</v>
      </c>
    </row>
    <row r="708" spans="1:5">
      <c r="A708" t="s">
        <v>9</v>
      </c>
      <c r="B708" s="293">
        <v>170</v>
      </c>
      <c r="C708" t="s">
        <v>36</v>
      </c>
      <c r="D708" s="293">
        <v>964348</v>
      </c>
      <c r="E708" t="s">
        <v>55</v>
      </c>
    </row>
    <row r="709" spans="1:5">
      <c r="A709" t="s">
        <v>9</v>
      </c>
      <c r="B709" s="293">
        <v>170</v>
      </c>
      <c r="C709" t="s">
        <v>36</v>
      </c>
      <c r="D709" s="293">
        <v>964349</v>
      </c>
      <c r="E709" t="s">
        <v>56</v>
      </c>
    </row>
    <row r="710" spans="1:5">
      <c r="A710" t="s">
        <v>9</v>
      </c>
      <c r="B710" s="293">
        <v>170</v>
      </c>
      <c r="C710" t="s">
        <v>36</v>
      </c>
      <c r="D710" s="293">
        <v>964357</v>
      </c>
      <c r="E710" t="s">
        <v>59</v>
      </c>
    </row>
    <row r="711" spans="1:5">
      <c r="A711" t="s">
        <v>9</v>
      </c>
      <c r="B711" s="293">
        <v>170</v>
      </c>
      <c r="C711" t="s">
        <v>36</v>
      </c>
      <c r="D711" s="293">
        <v>966724</v>
      </c>
      <c r="E711" t="s">
        <v>61</v>
      </c>
    </row>
    <row r="712" spans="1:5">
      <c r="A712" t="s">
        <v>9</v>
      </c>
      <c r="B712" s="293">
        <v>170</v>
      </c>
      <c r="C712" t="s">
        <v>36</v>
      </c>
      <c r="D712" s="293">
        <v>964343</v>
      </c>
      <c r="E712" t="s">
        <v>51</v>
      </c>
    </row>
    <row r="713" spans="1:5">
      <c r="A713" t="s">
        <v>9</v>
      </c>
      <c r="B713" s="293">
        <v>170</v>
      </c>
      <c r="C713" t="s">
        <v>36</v>
      </c>
      <c r="D713" s="293">
        <v>964328</v>
      </c>
      <c r="E713" t="s">
        <v>43</v>
      </c>
    </row>
    <row r="714" spans="1:5">
      <c r="A714" t="s">
        <v>9</v>
      </c>
      <c r="B714" s="293">
        <v>170</v>
      </c>
      <c r="C714" t="s">
        <v>36</v>
      </c>
      <c r="D714" s="293">
        <v>964353</v>
      </c>
      <c r="E714" t="s">
        <v>58</v>
      </c>
    </row>
    <row r="715" spans="1:5">
      <c r="A715" t="s">
        <v>9</v>
      </c>
      <c r="B715" s="293">
        <v>170</v>
      </c>
      <c r="C715" t="s">
        <v>36</v>
      </c>
      <c r="D715" s="293">
        <v>964341</v>
      </c>
      <c r="E715" t="s">
        <v>50</v>
      </c>
    </row>
    <row r="716" spans="1:5">
      <c r="A716" t="s">
        <v>9</v>
      </c>
      <c r="B716" s="293">
        <v>170</v>
      </c>
      <c r="C716" t="s">
        <v>36</v>
      </c>
      <c r="D716" s="293">
        <v>964340</v>
      </c>
      <c r="E716" t="s">
        <v>49</v>
      </c>
    </row>
    <row r="717" spans="1:5">
      <c r="A717" t="s">
        <v>9</v>
      </c>
      <c r="B717" s="293">
        <v>170</v>
      </c>
      <c r="C717" t="s">
        <v>36</v>
      </c>
      <c r="D717" s="293">
        <v>964336</v>
      </c>
      <c r="E717" t="s">
        <v>48</v>
      </c>
    </row>
    <row r="718" spans="1:5">
      <c r="A718" t="s">
        <v>9</v>
      </c>
      <c r="B718" s="293">
        <v>170</v>
      </c>
      <c r="C718" t="s">
        <v>36</v>
      </c>
      <c r="D718" s="293">
        <v>964333</v>
      </c>
      <c r="E718" t="s">
        <v>47</v>
      </c>
    </row>
    <row r="719" spans="1:5">
      <c r="A719" t="s">
        <v>9</v>
      </c>
      <c r="B719" s="293">
        <v>170</v>
      </c>
      <c r="C719" t="s">
        <v>36</v>
      </c>
      <c r="D719" s="293">
        <v>964331</v>
      </c>
      <c r="E719" t="s">
        <v>46</v>
      </c>
    </row>
    <row r="720" spans="1:5">
      <c r="A720" t="s">
        <v>9</v>
      </c>
      <c r="B720" s="293">
        <v>170</v>
      </c>
      <c r="C720" t="s">
        <v>36</v>
      </c>
      <c r="D720" s="293">
        <v>966730</v>
      </c>
      <c r="E720" t="s">
        <v>63</v>
      </c>
    </row>
    <row r="721" spans="1:5">
      <c r="A721" t="s">
        <v>9</v>
      </c>
      <c r="B721" s="293">
        <v>170</v>
      </c>
      <c r="C721" t="s">
        <v>36</v>
      </c>
      <c r="D721" s="293">
        <v>964329</v>
      </c>
      <c r="E721" t="s">
        <v>44</v>
      </c>
    </row>
    <row r="722" spans="1:5">
      <c r="A722" t="s">
        <v>9</v>
      </c>
      <c r="B722" s="293">
        <v>170</v>
      </c>
      <c r="C722" t="s">
        <v>36</v>
      </c>
      <c r="D722" s="293">
        <v>966761</v>
      </c>
      <c r="E722" t="s">
        <v>72</v>
      </c>
    </row>
    <row r="723" spans="1:5">
      <c r="A723" t="s">
        <v>9</v>
      </c>
      <c r="B723" s="293">
        <v>170</v>
      </c>
      <c r="C723" t="s">
        <v>36</v>
      </c>
      <c r="D723" s="293">
        <v>964327</v>
      </c>
      <c r="E723" t="s">
        <v>42</v>
      </c>
    </row>
    <row r="724" spans="1:5">
      <c r="A724" t="s">
        <v>9</v>
      </c>
      <c r="B724" s="293">
        <v>170</v>
      </c>
      <c r="C724" t="s">
        <v>36</v>
      </c>
      <c r="D724" s="293">
        <v>964326</v>
      </c>
      <c r="E724" t="s">
        <v>41</v>
      </c>
    </row>
    <row r="725" spans="1:5">
      <c r="A725" t="s">
        <v>9</v>
      </c>
      <c r="B725" s="293">
        <v>170</v>
      </c>
      <c r="C725" t="s">
        <v>36</v>
      </c>
      <c r="D725" s="293">
        <v>964324</v>
      </c>
      <c r="E725" t="s">
        <v>40</v>
      </c>
    </row>
    <row r="726" spans="1:5">
      <c r="A726" t="s">
        <v>9</v>
      </c>
      <c r="B726" s="293">
        <v>170</v>
      </c>
      <c r="C726" t="s">
        <v>36</v>
      </c>
      <c r="D726" s="293">
        <v>964323</v>
      </c>
      <c r="E726" t="s">
        <v>39</v>
      </c>
    </row>
    <row r="727" spans="1:5">
      <c r="A727" t="s">
        <v>9</v>
      </c>
      <c r="B727" s="293">
        <v>170</v>
      </c>
      <c r="C727" t="s">
        <v>36</v>
      </c>
      <c r="D727" s="293">
        <v>964322</v>
      </c>
      <c r="E727" t="s">
        <v>38</v>
      </c>
    </row>
    <row r="728" spans="1:5">
      <c r="A728" t="s">
        <v>9</v>
      </c>
      <c r="B728" s="293">
        <v>170</v>
      </c>
      <c r="C728" t="s">
        <v>36</v>
      </c>
      <c r="D728" s="293">
        <v>964330</v>
      </c>
      <c r="E728" t="s">
        <v>45</v>
      </c>
    </row>
    <row r="729" spans="1:5">
      <c r="A729" t="s">
        <v>9</v>
      </c>
      <c r="B729" s="293">
        <v>170</v>
      </c>
      <c r="C729" t="s">
        <v>36</v>
      </c>
      <c r="D729" s="293">
        <v>966990</v>
      </c>
      <c r="E729" t="s">
        <v>77</v>
      </c>
    </row>
    <row r="730" spans="1:5">
      <c r="A730" t="s">
        <v>9</v>
      </c>
      <c r="B730" s="293">
        <v>170</v>
      </c>
      <c r="C730" t="s">
        <v>36</v>
      </c>
      <c r="D730" s="293">
        <v>966747</v>
      </c>
      <c r="E730" t="s">
        <v>70</v>
      </c>
    </row>
    <row r="731" spans="1:5">
      <c r="A731" t="s">
        <v>9</v>
      </c>
      <c r="B731" s="293">
        <v>170</v>
      </c>
      <c r="C731" t="s">
        <v>36</v>
      </c>
      <c r="D731" s="293">
        <v>966979</v>
      </c>
      <c r="E731" t="s">
        <v>78</v>
      </c>
    </row>
    <row r="732" spans="1:5">
      <c r="A732" t="s">
        <v>9</v>
      </c>
      <c r="B732" s="293">
        <v>170</v>
      </c>
      <c r="C732" t="s">
        <v>36</v>
      </c>
      <c r="D732" s="293">
        <v>966733</v>
      </c>
      <c r="E732" t="s">
        <v>64</v>
      </c>
    </row>
    <row r="733" spans="1:5">
      <c r="A733" t="s">
        <v>9</v>
      </c>
      <c r="B733" s="293">
        <v>170</v>
      </c>
      <c r="C733" t="s">
        <v>36</v>
      </c>
      <c r="D733" s="293">
        <v>966986</v>
      </c>
      <c r="E733" t="s">
        <v>76</v>
      </c>
    </row>
    <row r="734" spans="1:5">
      <c r="A734" t="s">
        <v>9</v>
      </c>
      <c r="B734" s="293">
        <v>170</v>
      </c>
      <c r="C734" t="s">
        <v>36</v>
      </c>
      <c r="D734" s="293">
        <v>966982</v>
      </c>
      <c r="E734" t="s">
        <v>75</v>
      </c>
    </row>
    <row r="735" spans="1:5">
      <c r="A735" t="s">
        <v>9</v>
      </c>
      <c r="B735" s="293">
        <v>170</v>
      </c>
      <c r="C735" t="s">
        <v>36</v>
      </c>
      <c r="D735" s="293">
        <v>966981</v>
      </c>
      <c r="E735" t="s">
        <v>74</v>
      </c>
    </row>
    <row r="736" spans="1:5">
      <c r="A736" t="s">
        <v>9</v>
      </c>
      <c r="B736" s="293">
        <v>170</v>
      </c>
      <c r="C736" t="s">
        <v>36</v>
      </c>
      <c r="D736" s="293">
        <v>964321</v>
      </c>
      <c r="E736" t="s">
        <v>37</v>
      </c>
    </row>
    <row r="737" spans="1:5">
      <c r="A737" t="s">
        <v>9</v>
      </c>
      <c r="B737" s="293">
        <v>170</v>
      </c>
      <c r="C737" t="s">
        <v>36</v>
      </c>
      <c r="D737" s="293">
        <v>966746</v>
      </c>
      <c r="E737" t="s">
        <v>69</v>
      </c>
    </row>
    <row r="738" spans="1:5">
      <c r="A738" t="s">
        <v>9</v>
      </c>
      <c r="B738" s="293">
        <v>170</v>
      </c>
      <c r="C738" t="s">
        <v>36</v>
      </c>
      <c r="D738" s="293">
        <v>966743</v>
      </c>
      <c r="E738" t="s">
        <v>68</v>
      </c>
    </row>
    <row r="739" spans="1:5">
      <c r="A739" t="s">
        <v>9</v>
      </c>
      <c r="B739" s="293">
        <v>170</v>
      </c>
      <c r="C739" t="s">
        <v>36</v>
      </c>
      <c r="D739" s="293">
        <v>966737</v>
      </c>
      <c r="E739" t="s">
        <v>67</v>
      </c>
    </row>
    <row r="740" spans="1:5">
      <c r="A740" t="s">
        <v>9</v>
      </c>
      <c r="B740" s="293">
        <v>170</v>
      </c>
      <c r="C740" t="s">
        <v>36</v>
      </c>
      <c r="D740" s="293">
        <v>966735</v>
      </c>
      <c r="E740" t="s">
        <v>65</v>
      </c>
    </row>
    <row r="741" spans="1:5">
      <c r="A741" t="s">
        <v>9</v>
      </c>
      <c r="B741" s="293">
        <v>170</v>
      </c>
      <c r="C741" t="s">
        <v>36</v>
      </c>
      <c r="D741" s="293">
        <v>966748</v>
      </c>
      <c r="E741" t="s">
        <v>71</v>
      </c>
    </row>
    <row r="742" spans="1:5">
      <c r="A742" t="s">
        <v>9</v>
      </c>
      <c r="B742" s="293">
        <v>195</v>
      </c>
      <c r="C742" t="s">
        <v>36</v>
      </c>
      <c r="D742" s="293">
        <v>966720</v>
      </c>
      <c r="E742" t="s">
        <v>60</v>
      </c>
    </row>
    <row r="743" spans="1:5">
      <c r="A743" t="s">
        <v>9</v>
      </c>
      <c r="B743" s="293">
        <v>195</v>
      </c>
      <c r="C743" t="s">
        <v>36</v>
      </c>
      <c r="D743" s="293">
        <v>964344</v>
      </c>
      <c r="E743" t="s">
        <v>52</v>
      </c>
    </row>
    <row r="744" spans="1:5">
      <c r="A744" t="s">
        <v>9</v>
      </c>
      <c r="B744" s="293">
        <v>195</v>
      </c>
      <c r="C744" t="s">
        <v>36</v>
      </c>
      <c r="D744" s="293">
        <v>964346</v>
      </c>
      <c r="E744" t="s">
        <v>53</v>
      </c>
    </row>
    <row r="745" spans="1:5">
      <c r="A745" t="s">
        <v>9</v>
      </c>
      <c r="B745" s="293">
        <v>195</v>
      </c>
      <c r="C745" t="s">
        <v>36</v>
      </c>
      <c r="D745" s="293">
        <v>964347</v>
      </c>
      <c r="E745" t="s">
        <v>54</v>
      </c>
    </row>
    <row r="746" spans="1:5">
      <c r="A746" t="s">
        <v>9</v>
      </c>
      <c r="B746" s="293">
        <v>195</v>
      </c>
      <c r="C746" t="s">
        <v>36</v>
      </c>
      <c r="D746" s="293">
        <v>964348</v>
      </c>
      <c r="E746" t="s">
        <v>55</v>
      </c>
    </row>
    <row r="747" spans="1:5">
      <c r="A747" t="s">
        <v>9</v>
      </c>
      <c r="B747" s="293">
        <v>195</v>
      </c>
      <c r="C747" t="s">
        <v>36</v>
      </c>
      <c r="D747" s="293">
        <v>964349</v>
      </c>
      <c r="E747" t="s">
        <v>56</v>
      </c>
    </row>
    <row r="748" spans="1:5">
      <c r="A748" t="s">
        <v>9</v>
      </c>
      <c r="B748" s="293">
        <v>195</v>
      </c>
      <c r="C748" t="s">
        <v>36</v>
      </c>
      <c r="D748" s="293">
        <v>964357</v>
      </c>
      <c r="E748" t="s">
        <v>59</v>
      </c>
    </row>
    <row r="749" spans="1:5">
      <c r="A749" t="s">
        <v>9</v>
      </c>
      <c r="B749" s="293">
        <v>195</v>
      </c>
      <c r="C749" t="s">
        <v>36</v>
      </c>
      <c r="D749" s="293">
        <v>966724</v>
      </c>
      <c r="E749" t="s">
        <v>61</v>
      </c>
    </row>
    <row r="750" spans="1:5">
      <c r="A750" t="s">
        <v>9</v>
      </c>
      <c r="B750" s="293">
        <v>195</v>
      </c>
      <c r="C750" t="s">
        <v>36</v>
      </c>
      <c r="D750" s="293">
        <v>964343</v>
      </c>
      <c r="E750" t="s">
        <v>51</v>
      </c>
    </row>
    <row r="751" spans="1:5">
      <c r="A751" t="s">
        <v>9</v>
      </c>
      <c r="B751" s="293">
        <v>195</v>
      </c>
      <c r="C751" t="s">
        <v>36</v>
      </c>
      <c r="D751" s="293">
        <v>964328</v>
      </c>
      <c r="E751" t="s">
        <v>43</v>
      </c>
    </row>
    <row r="752" spans="1:5">
      <c r="A752" t="s">
        <v>9</v>
      </c>
      <c r="B752" s="293">
        <v>195</v>
      </c>
      <c r="C752" t="s">
        <v>36</v>
      </c>
      <c r="D752" s="293">
        <v>964353</v>
      </c>
      <c r="E752" t="s">
        <v>58</v>
      </c>
    </row>
    <row r="753" spans="1:5">
      <c r="A753" t="s">
        <v>9</v>
      </c>
      <c r="B753" s="293">
        <v>195</v>
      </c>
      <c r="C753" t="s">
        <v>36</v>
      </c>
      <c r="D753" s="293">
        <v>964341</v>
      </c>
      <c r="E753" t="s">
        <v>50</v>
      </c>
    </row>
    <row r="754" spans="1:5">
      <c r="A754" t="s">
        <v>9</v>
      </c>
      <c r="B754" s="293">
        <v>195</v>
      </c>
      <c r="C754" t="s">
        <v>36</v>
      </c>
      <c r="D754" s="293">
        <v>964340</v>
      </c>
      <c r="E754" t="s">
        <v>49</v>
      </c>
    </row>
    <row r="755" spans="1:5">
      <c r="A755" t="s">
        <v>9</v>
      </c>
      <c r="B755" s="293">
        <v>195</v>
      </c>
      <c r="C755" t="s">
        <v>36</v>
      </c>
      <c r="D755" s="293">
        <v>964336</v>
      </c>
      <c r="E755" t="s">
        <v>48</v>
      </c>
    </row>
    <row r="756" spans="1:5">
      <c r="A756" t="s">
        <v>9</v>
      </c>
      <c r="B756" s="293">
        <v>195</v>
      </c>
      <c r="C756" t="s">
        <v>36</v>
      </c>
      <c r="D756" s="293">
        <v>964333</v>
      </c>
      <c r="E756" t="s">
        <v>47</v>
      </c>
    </row>
    <row r="757" spans="1:5">
      <c r="A757" t="s">
        <v>9</v>
      </c>
      <c r="B757" s="293">
        <v>195</v>
      </c>
      <c r="C757" t="s">
        <v>36</v>
      </c>
      <c r="D757" s="293">
        <v>964331</v>
      </c>
      <c r="E757" t="s">
        <v>46</v>
      </c>
    </row>
    <row r="758" spans="1:5">
      <c r="A758" t="s">
        <v>9</v>
      </c>
      <c r="B758" s="293">
        <v>195</v>
      </c>
      <c r="C758" t="s">
        <v>36</v>
      </c>
      <c r="D758" s="293">
        <v>966730</v>
      </c>
      <c r="E758" t="s">
        <v>63</v>
      </c>
    </row>
    <row r="759" spans="1:5">
      <c r="A759" t="s">
        <v>9</v>
      </c>
      <c r="B759" s="293">
        <v>195</v>
      </c>
      <c r="C759" t="s">
        <v>36</v>
      </c>
      <c r="D759" s="293">
        <v>964329</v>
      </c>
      <c r="E759" t="s">
        <v>44</v>
      </c>
    </row>
    <row r="760" spans="1:5">
      <c r="A760" t="s">
        <v>9</v>
      </c>
      <c r="B760" s="293">
        <v>195</v>
      </c>
      <c r="C760" t="s">
        <v>36</v>
      </c>
      <c r="D760" s="293">
        <v>966761</v>
      </c>
      <c r="E760" t="s">
        <v>72</v>
      </c>
    </row>
    <row r="761" spans="1:5">
      <c r="A761" t="s">
        <v>9</v>
      </c>
      <c r="B761" s="293">
        <v>195</v>
      </c>
      <c r="C761" t="s">
        <v>36</v>
      </c>
      <c r="D761" s="293">
        <v>964327</v>
      </c>
      <c r="E761" t="s">
        <v>42</v>
      </c>
    </row>
    <row r="762" spans="1:5">
      <c r="A762" t="s">
        <v>9</v>
      </c>
      <c r="B762" s="293">
        <v>195</v>
      </c>
      <c r="C762" t="s">
        <v>36</v>
      </c>
      <c r="D762" s="293">
        <v>964326</v>
      </c>
      <c r="E762" t="s">
        <v>41</v>
      </c>
    </row>
    <row r="763" spans="1:5">
      <c r="A763" t="s">
        <v>9</v>
      </c>
      <c r="B763" s="293">
        <v>195</v>
      </c>
      <c r="C763" t="s">
        <v>36</v>
      </c>
      <c r="D763" s="293">
        <v>964324</v>
      </c>
      <c r="E763" t="s">
        <v>40</v>
      </c>
    </row>
    <row r="764" spans="1:5">
      <c r="A764" t="s">
        <v>9</v>
      </c>
      <c r="B764" s="293">
        <v>195</v>
      </c>
      <c r="C764" t="s">
        <v>36</v>
      </c>
      <c r="D764" s="293">
        <v>964323</v>
      </c>
      <c r="E764" t="s">
        <v>39</v>
      </c>
    </row>
    <row r="765" spans="1:5">
      <c r="A765" t="s">
        <v>9</v>
      </c>
      <c r="B765" s="293">
        <v>195</v>
      </c>
      <c r="C765" t="s">
        <v>36</v>
      </c>
      <c r="D765" s="293">
        <v>964322</v>
      </c>
      <c r="E765" t="s">
        <v>38</v>
      </c>
    </row>
    <row r="766" spans="1:5">
      <c r="A766" t="s">
        <v>9</v>
      </c>
      <c r="B766" s="293">
        <v>195</v>
      </c>
      <c r="C766" t="s">
        <v>36</v>
      </c>
      <c r="D766" s="293">
        <v>964330</v>
      </c>
      <c r="E766" t="s">
        <v>45</v>
      </c>
    </row>
    <row r="767" spans="1:5">
      <c r="A767" t="s">
        <v>9</v>
      </c>
      <c r="B767" s="293">
        <v>195</v>
      </c>
      <c r="C767" t="s">
        <v>36</v>
      </c>
      <c r="D767" s="293">
        <v>966990</v>
      </c>
      <c r="E767" t="s">
        <v>77</v>
      </c>
    </row>
    <row r="768" spans="1:5">
      <c r="A768" t="s">
        <v>9</v>
      </c>
      <c r="B768" s="293">
        <v>195</v>
      </c>
      <c r="C768" t="s">
        <v>36</v>
      </c>
      <c r="D768" s="293">
        <v>966747</v>
      </c>
      <c r="E768" t="s">
        <v>70</v>
      </c>
    </row>
    <row r="769" spans="1:5">
      <c r="A769" t="s">
        <v>9</v>
      </c>
      <c r="B769" s="293">
        <v>195</v>
      </c>
      <c r="C769" t="s">
        <v>36</v>
      </c>
      <c r="D769" s="293">
        <v>966979</v>
      </c>
      <c r="E769" t="s">
        <v>78</v>
      </c>
    </row>
    <row r="770" spans="1:5">
      <c r="A770" t="s">
        <v>9</v>
      </c>
      <c r="B770" s="293">
        <v>195</v>
      </c>
      <c r="C770" t="s">
        <v>36</v>
      </c>
      <c r="D770" s="293">
        <v>966733</v>
      </c>
      <c r="E770" t="s">
        <v>64</v>
      </c>
    </row>
    <row r="771" spans="1:5">
      <c r="A771" t="s">
        <v>9</v>
      </c>
      <c r="B771" s="293">
        <v>195</v>
      </c>
      <c r="C771" t="s">
        <v>36</v>
      </c>
      <c r="D771" s="293">
        <v>966986</v>
      </c>
      <c r="E771" t="s">
        <v>76</v>
      </c>
    </row>
    <row r="772" spans="1:5">
      <c r="A772" t="s">
        <v>9</v>
      </c>
      <c r="B772" s="293">
        <v>195</v>
      </c>
      <c r="C772" t="s">
        <v>36</v>
      </c>
      <c r="D772" s="293">
        <v>966982</v>
      </c>
      <c r="E772" t="s">
        <v>75</v>
      </c>
    </row>
    <row r="773" spans="1:5">
      <c r="A773" t="s">
        <v>9</v>
      </c>
      <c r="B773" s="293">
        <v>195</v>
      </c>
      <c r="C773" t="s">
        <v>36</v>
      </c>
      <c r="D773" s="293">
        <v>966981</v>
      </c>
      <c r="E773" t="s">
        <v>74</v>
      </c>
    </row>
    <row r="774" spans="1:5">
      <c r="A774" t="s">
        <v>9</v>
      </c>
      <c r="B774" s="293">
        <v>195</v>
      </c>
      <c r="C774" t="s">
        <v>36</v>
      </c>
      <c r="D774" s="293">
        <v>964321</v>
      </c>
      <c r="E774" t="s">
        <v>37</v>
      </c>
    </row>
    <row r="775" spans="1:5">
      <c r="A775" t="s">
        <v>9</v>
      </c>
      <c r="B775" s="293">
        <v>195</v>
      </c>
      <c r="C775" t="s">
        <v>36</v>
      </c>
      <c r="D775" s="293">
        <v>966746</v>
      </c>
      <c r="E775" t="s">
        <v>69</v>
      </c>
    </row>
    <row r="776" spans="1:5">
      <c r="A776" t="s">
        <v>9</v>
      </c>
      <c r="B776" s="293">
        <v>195</v>
      </c>
      <c r="C776" t="s">
        <v>36</v>
      </c>
      <c r="D776" s="293">
        <v>966743</v>
      </c>
      <c r="E776" t="s">
        <v>68</v>
      </c>
    </row>
    <row r="777" spans="1:5">
      <c r="A777" t="s">
        <v>9</v>
      </c>
      <c r="B777" s="293">
        <v>195</v>
      </c>
      <c r="C777" t="s">
        <v>36</v>
      </c>
      <c r="D777" s="293">
        <v>966737</v>
      </c>
      <c r="E777" t="s">
        <v>67</v>
      </c>
    </row>
    <row r="778" spans="1:5">
      <c r="A778" t="s">
        <v>9</v>
      </c>
      <c r="B778" s="293">
        <v>195</v>
      </c>
      <c r="C778" t="s">
        <v>36</v>
      </c>
      <c r="D778" s="293">
        <v>966735</v>
      </c>
      <c r="E778" t="s">
        <v>65</v>
      </c>
    </row>
    <row r="779" spans="1:5">
      <c r="A779" t="s">
        <v>9</v>
      </c>
      <c r="B779" s="293">
        <v>195</v>
      </c>
      <c r="C779" t="s">
        <v>36</v>
      </c>
      <c r="D779" s="293">
        <v>966748</v>
      </c>
      <c r="E779" t="s">
        <v>71</v>
      </c>
    </row>
    <row r="780" spans="1:5">
      <c r="A780" t="s">
        <v>9</v>
      </c>
      <c r="B780" s="293">
        <v>307</v>
      </c>
      <c r="C780" t="s">
        <v>36</v>
      </c>
      <c r="D780" s="293">
        <v>966720</v>
      </c>
      <c r="E780" t="s">
        <v>60</v>
      </c>
    </row>
    <row r="781" spans="1:5">
      <c r="A781" t="s">
        <v>9</v>
      </c>
      <c r="B781" s="293">
        <v>307</v>
      </c>
      <c r="C781" t="s">
        <v>36</v>
      </c>
      <c r="D781" s="293">
        <v>964344</v>
      </c>
      <c r="E781" t="s">
        <v>52</v>
      </c>
    </row>
    <row r="782" spans="1:5">
      <c r="A782" t="s">
        <v>9</v>
      </c>
      <c r="B782" s="293">
        <v>307</v>
      </c>
      <c r="C782" t="s">
        <v>36</v>
      </c>
      <c r="D782" s="293">
        <v>964346</v>
      </c>
      <c r="E782" t="s">
        <v>53</v>
      </c>
    </row>
    <row r="783" spans="1:5">
      <c r="A783" t="s">
        <v>9</v>
      </c>
      <c r="B783" s="293">
        <v>307</v>
      </c>
      <c r="C783" t="s">
        <v>36</v>
      </c>
      <c r="D783" s="293">
        <v>964347</v>
      </c>
      <c r="E783" t="s">
        <v>54</v>
      </c>
    </row>
    <row r="784" spans="1:5">
      <c r="A784" t="s">
        <v>9</v>
      </c>
      <c r="B784" s="293">
        <v>307</v>
      </c>
      <c r="C784" t="s">
        <v>36</v>
      </c>
      <c r="D784" s="293">
        <v>964348</v>
      </c>
      <c r="E784" t="s">
        <v>55</v>
      </c>
    </row>
    <row r="785" spans="1:5">
      <c r="A785" t="s">
        <v>9</v>
      </c>
      <c r="B785" s="293">
        <v>307</v>
      </c>
      <c r="C785" t="s">
        <v>36</v>
      </c>
      <c r="D785" s="293">
        <v>964349</v>
      </c>
      <c r="E785" t="s">
        <v>56</v>
      </c>
    </row>
    <row r="786" spans="1:5">
      <c r="A786" t="s">
        <v>9</v>
      </c>
      <c r="B786" s="293">
        <v>307</v>
      </c>
      <c r="C786" t="s">
        <v>36</v>
      </c>
      <c r="D786" s="293">
        <v>964357</v>
      </c>
      <c r="E786" t="s">
        <v>59</v>
      </c>
    </row>
    <row r="787" spans="1:5">
      <c r="A787" t="s">
        <v>9</v>
      </c>
      <c r="B787" s="293">
        <v>307</v>
      </c>
      <c r="C787" t="s">
        <v>36</v>
      </c>
      <c r="D787" s="293">
        <v>966724</v>
      </c>
      <c r="E787" t="s">
        <v>61</v>
      </c>
    </row>
    <row r="788" spans="1:5">
      <c r="A788" t="s">
        <v>9</v>
      </c>
      <c r="B788" s="293">
        <v>307</v>
      </c>
      <c r="C788" t="s">
        <v>36</v>
      </c>
      <c r="D788" s="293">
        <v>964343</v>
      </c>
      <c r="E788" t="s">
        <v>51</v>
      </c>
    </row>
    <row r="789" spans="1:5">
      <c r="A789" t="s">
        <v>9</v>
      </c>
      <c r="B789" s="293">
        <v>307</v>
      </c>
      <c r="C789" t="s">
        <v>36</v>
      </c>
      <c r="D789" s="293">
        <v>964328</v>
      </c>
      <c r="E789" t="s">
        <v>43</v>
      </c>
    </row>
    <row r="790" spans="1:5">
      <c r="A790" t="s">
        <v>9</v>
      </c>
      <c r="B790" s="293">
        <v>307</v>
      </c>
      <c r="C790" t="s">
        <v>36</v>
      </c>
      <c r="D790" s="293">
        <v>964353</v>
      </c>
      <c r="E790" t="s">
        <v>58</v>
      </c>
    </row>
    <row r="791" spans="1:5">
      <c r="A791" t="s">
        <v>9</v>
      </c>
      <c r="B791" s="293">
        <v>307</v>
      </c>
      <c r="C791" t="s">
        <v>36</v>
      </c>
      <c r="D791" s="293">
        <v>964341</v>
      </c>
      <c r="E791" t="s">
        <v>50</v>
      </c>
    </row>
    <row r="792" spans="1:5">
      <c r="A792" t="s">
        <v>9</v>
      </c>
      <c r="B792" s="293">
        <v>307</v>
      </c>
      <c r="C792" t="s">
        <v>36</v>
      </c>
      <c r="D792" s="293">
        <v>964340</v>
      </c>
      <c r="E792" t="s">
        <v>49</v>
      </c>
    </row>
    <row r="793" spans="1:5">
      <c r="A793" t="s">
        <v>9</v>
      </c>
      <c r="B793" s="293">
        <v>307</v>
      </c>
      <c r="C793" t="s">
        <v>36</v>
      </c>
      <c r="D793" s="293">
        <v>964336</v>
      </c>
      <c r="E793" t="s">
        <v>48</v>
      </c>
    </row>
    <row r="794" spans="1:5">
      <c r="A794" t="s">
        <v>9</v>
      </c>
      <c r="B794" s="293">
        <v>307</v>
      </c>
      <c r="C794" t="s">
        <v>36</v>
      </c>
      <c r="D794" s="293">
        <v>964333</v>
      </c>
      <c r="E794" t="s">
        <v>47</v>
      </c>
    </row>
    <row r="795" spans="1:5">
      <c r="A795" t="s">
        <v>9</v>
      </c>
      <c r="B795" s="293">
        <v>307</v>
      </c>
      <c r="C795" t="s">
        <v>36</v>
      </c>
      <c r="D795" s="293">
        <v>964331</v>
      </c>
      <c r="E795" t="s">
        <v>46</v>
      </c>
    </row>
    <row r="796" spans="1:5">
      <c r="A796" t="s">
        <v>9</v>
      </c>
      <c r="B796" s="293">
        <v>307</v>
      </c>
      <c r="C796" t="s">
        <v>36</v>
      </c>
      <c r="D796" s="293">
        <v>966730</v>
      </c>
      <c r="E796" t="s">
        <v>63</v>
      </c>
    </row>
    <row r="797" spans="1:5">
      <c r="A797" t="s">
        <v>9</v>
      </c>
      <c r="B797" s="293">
        <v>307</v>
      </c>
      <c r="C797" t="s">
        <v>36</v>
      </c>
      <c r="D797" s="293">
        <v>964329</v>
      </c>
      <c r="E797" t="s">
        <v>44</v>
      </c>
    </row>
    <row r="798" spans="1:5">
      <c r="A798" t="s">
        <v>9</v>
      </c>
      <c r="B798" s="293">
        <v>307</v>
      </c>
      <c r="C798" t="s">
        <v>36</v>
      </c>
      <c r="D798" s="293">
        <v>966761</v>
      </c>
      <c r="E798" t="s">
        <v>72</v>
      </c>
    </row>
    <row r="799" spans="1:5">
      <c r="A799" t="s">
        <v>9</v>
      </c>
      <c r="B799" s="293">
        <v>307</v>
      </c>
      <c r="C799" t="s">
        <v>36</v>
      </c>
      <c r="D799" s="293">
        <v>964327</v>
      </c>
      <c r="E799" t="s">
        <v>42</v>
      </c>
    </row>
    <row r="800" spans="1:5">
      <c r="A800" t="s">
        <v>9</v>
      </c>
      <c r="B800" s="293">
        <v>307</v>
      </c>
      <c r="C800" t="s">
        <v>36</v>
      </c>
      <c r="D800" s="293">
        <v>964326</v>
      </c>
      <c r="E800" t="s">
        <v>41</v>
      </c>
    </row>
    <row r="801" spans="1:5">
      <c r="A801" t="s">
        <v>9</v>
      </c>
      <c r="B801" s="293">
        <v>307</v>
      </c>
      <c r="C801" t="s">
        <v>36</v>
      </c>
      <c r="D801" s="293">
        <v>964324</v>
      </c>
      <c r="E801" t="s">
        <v>40</v>
      </c>
    </row>
    <row r="802" spans="1:5">
      <c r="A802" t="s">
        <v>9</v>
      </c>
      <c r="B802" s="293">
        <v>307</v>
      </c>
      <c r="C802" t="s">
        <v>36</v>
      </c>
      <c r="D802" s="293">
        <v>964323</v>
      </c>
      <c r="E802" t="s">
        <v>39</v>
      </c>
    </row>
    <row r="803" spans="1:5">
      <c r="A803" t="s">
        <v>9</v>
      </c>
      <c r="B803" s="293">
        <v>307</v>
      </c>
      <c r="C803" t="s">
        <v>36</v>
      </c>
      <c r="D803" s="293">
        <v>964322</v>
      </c>
      <c r="E803" t="s">
        <v>38</v>
      </c>
    </row>
    <row r="804" spans="1:5">
      <c r="A804" t="s">
        <v>9</v>
      </c>
      <c r="B804" s="293">
        <v>307</v>
      </c>
      <c r="C804" t="s">
        <v>36</v>
      </c>
      <c r="D804" s="293">
        <v>964330</v>
      </c>
      <c r="E804" t="s">
        <v>45</v>
      </c>
    </row>
    <row r="805" spans="1:5">
      <c r="A805" t="s">
        <v>9</v>
      </c>
      <c r="B805" s="293">
        <v>307</v>
      </c>
      <c r="C805" t="s">
        <v>36</v>
      </c>
      <c r="D805" s="293">
        <v>966990</v>
      </c>
      <c r="E805" t="s">
        <v>77</v>
      </c>
    </row>
    <row r="806" spans="1:5">
      <c r="A806" t="s">
        <v>9</v>
      </c>
      <c r="B806" s="293">
        <v>307</v>
      </c>
      <c r="C806" t="s">
        <v>36</v>
      </c>
      <c r="D806" s="293">
        <v>966747</v>
      </c>
      <c r="E806" t="s">
        <v>70</v>
      </c>
    </row>
    <row r="807" spans="1:5">
      <c r="A807" t="s">
        <v>9</v>
      </c>
      <c r="B807" s="293">
        <v>307</v>
      </c>
      <c r="C807" t="s">
        <v>36</v>
      </c>
      <c r="D807" s="293">
        <v>966979</v>
      </c>
      <c r="E807" t="s">
        <v>78</v>
      </c>
    </row>
    <row r="808" spans="1:5">
      <c r="A808" t="s">
        <v>9</v>
      </c>
      <c r="B808" s="293">
        <v>307</v>
      </c>
      <c r="C808" t="s">
        <v>36</v>
      </c>
      <c r="D808" s="293">
        <v>966733</v>
      </c>
      <c r="E808" t="s">
        <v>64</v>
      </c>
    </row>
    <row r="809" spans="1:5">
      <c r="A809" t="s">
        <v>9</v>
      </c>
      <c r="B809" s="293">
        <v>307</v>
      </c>
      <c r="C809" t="s">
        <v>36</v>
      </c>
      <c r="D809" s="293">
        <v>966986</v>
      </c>
      <c r="E809" t="s">
        <v>76</v>
      </c>
    </row>
    <row r="810" spans="1:5">
      <c r="A810" t="s">
        <v>9</v>
      </c>
      <c r="B810" s="293">
        <v>307</v>
      </c>
      <c r="C810" t="s">
        <v>36</v>
      </c>
      <c r="D810" s="293">
        <v>966982</v>
      </c>
      <c r="E810" t="s">
        <v>75</v>
      </c>
    </row>
    <row r="811" spans="1:5">
      <c r="A811" t="s">
        <v>9</v>
      </c>
      <c r="B811" s="293">
        <v>307</v>
      </c>
      <c r="C811" t="s">
        <v>36</v>
      </c>
      <c r="D811" s="293">
        <v>966981</v>
      </c>
      <c r="E811" t="s">
        <v>74</v>
      </c>
    </row>
    <row r="812" spans="1:5">
      <c r="A812" t="s">
        <v>9</v>
      </c>
      <c r="B812" s="293">
        <v>307</v>
      </c>
      <c r="C812" t="s">
        <v>36</v>
      </c>
      <c r="D812" s="293">
        <v>964321</v>
      </c>
      <c r="E812" t="s">
        <v>37</v>
      </c>
    </row>
    <row r="813" spans="1:5">
      <c r="A813" t="s">
        <v>9</v>
      </c>
      <c r="B813" s="293">
        <v>307</v>
      </c>
      <c r="C813" t="s">
        <v>36</v>
      </c>
      <c r="D813" s="293">
        <v>966746</v>
      </c>
      <c r="E813" t="s">
        <v>69</v>
      </c>
    </row>
    <row r="814" spans="1:5">
      <c r="A814" t="s">
        <v>9</v>
      </c>
      <c r="B814" s="293">
        <v>307</v>
      </c>
      <c r="C814" t="s">
        <v>36</v>
      </c>
      <c r="D814" s="293">
        <v>966743</v>
      </c>
      <c r="E814" t="s">
        <v>68</v>
      </c>
    </row>
    <row r="815" spans="1:5">
      <c r="A815" t="s">
        <v>9</v>
      </c>
      <c r="B815" s="293">
        <v>307</v>
      </c>
      <c r="C815" t="s">
        <v>36</v>
      </c>
      <c r="D815" s="293">
        <v>966737</v>
      </c>
      <c r="E815" t="s">
        <v>67</v>
      </c>
    </row>
    <row r="816" spans="1:5">
      <c r="A816" t="s">
        <v>9</v>
      </c>
      <c r="B816" s="293">
        <v>307</v>
      </c>
      <c r="C816" t="s">
        <v>36</v>
      </c>
      <c r="D816" s="293">
        <v>966735</v>
      </c>
      <c r="E816" t="s">
        <v>65</v>
      </c>
    </row>
    <row r="817" spans="1:5">
      <c r="A817" t="s">
        <v>9</v>
      </c>
      <c r="B817" s="293">
        <v>307</v>
      </c>
      <c r="C817" t="s">
        <v>36</v>
      </c>
      <c r="D817" s="293">
        <v>966748</v>
      </c>
      <c r="E817" t="s">
        <v>71</v>
      </c>
    </row>
    <row r="818" spans="1:5">
      <c r="A818" t="s">
        <v>9</v>
      </c>
      <c r="B818" s="293">
        <v>363</v>
      </c>
      <c r="C818" t="s">
        <v>36</v>
      </c>
      <c r="D818" s="293">
        <v>966720</v>
      </c>
      <c r="E818" t="s">
        <v>60</v>
      </c>
    </row>
    <row r="819" spans="1:5">
      <c r="A819" t="s">
        <v>9</v>
      </c>
      <c r="B819" s="293">
        <v>363</v>
      </c>
      <c r="C819" t="s">
        <v>36</v>
      </c>
      <c r="D819" s="293">
        <v>964344</v>
      </c>
      <c r="E819" t="s">
        <v>52</v>
      </c>
    </row>
    <row r="820" spans="1:5">
      <c r="A820" t="s">
        <v>9</v>
      </c>
      <c r="B820" s="293">
        <v>363</v>
      </c>
      <c r="C820" t="s">
        <v>36</v>
      </c>
      <c r="D820" s="293">
        <v>964346</v>
      </c>
      <c r="E820" t="s">
        <v>53</v>
      </c>
    </row>
    <row r="821" spans="1:5">
      <c r="A821" t="s">
        <v>9</v>
      </c>
      <c r="B821" s="293">
        <v>363</v>
      </c>
      <c r="C821" t="s">
        <v>36</v>
      </c>
      <c r="D821" s="293">
        <v>964347</v>
      </c>
      <c r="E821" t="s">
        <v>54</v>
      </c>
    </row>
    <row r="822" spans="1:5">
      <c r="A822" t="s">
        <v>9</v>
      </c>
      <c r="B822" s="293">
        <v>363</v>
      </c>
      <c r="C822" t="s">
        <v>36</v>
      </c>
      <c r="D822" s="293">
        <v>964348</v>
      </c>
      <c r="E822" t="s">
        <v>55</v>
      </c>
    </row>
    <row r="823" spans="1:5">
      <c r="A823" t="s">
        <v>9</v>
      </c>
      <c r="B823" s="293">
        <v>363</v>
      </c>
      <c r="C823" t="s">
        <v>36</v>
      </c>
      <c r="D823" s="293">
        <v>964349</v>
      </c>
      <c r="E823" t="s">
        <v>56</v>
      </c>
    </row>
    <row r="824" spans="1:5">
      <c r="A824" t="s">
        <v>9</v>
      </c>
      <c r="B824" s="293">
        <v>363</v>
      </c>
      <c r="C824" t="s">
        <v>36</v>
      </c>
      <c r="D824" s="293">
        <v>964357</v>
      </c>
      <c r="E824" t="s">
        <v>59</v>
      </c>
    </row>
    <row r="825" spans="1:5">
      <c r="A825" t="s">
        <v>9</v>
      </c>
      <c r="B825" s="293">
        <v>363</v>
      </c>
      <c r="C825" t="s">
        <v>36</v>
      </c>
      <c r="D825" s="293">
        <v>966724</v>
      </c>
      <c r="E825" t="s">
        <v>61</v>
      </c>
    </row>
    <row r="826" spans="1:5">
      <c r="A826" t="s">
        <v>9</v>
      </c>
      <c r="B826" s="293">
        <v>363</v>
      </c>
      <c r="C826" t="s">
        <v>36</v>
      </c>
      <c r="D826" s="293">
        <v>964343</v>
      </c>
      <c r="E826" t="s">
        <v>51</v>
      </c>
    </row>
    <row r="827" spans="1:5">
      <c r="A827" t="s">
        <v>9</v>
      </c>
      <c r="B827" s="293">
        <v>363</v>
      </c>
      <c r="C827" t="s">
        <v>36</v>
      </c>
      <c r="D827" s="293">
        <v>964328</v>
      </c>
      <c r="E827" t="s">
        <v>43</v>
      </c>
    </row>
    <row r="828" spans="1:5">
      <c r="A828" t="s">
        <v>9</v>
      </c>
      <c r="B828" s="293">
        <v>363</v>
      </c>
      <c r="C828" t="s">
        <v>36</v>
      </c>
      <c r="D828" s="293">
        <v>964353</v>
      </c>
      <c r="E828" t="s">
        <v>58</v>
      </c>
    </row>
    <row r="829" spans="1:5">
      <c r="A829" t="s">
        <v>9</v>
      </c>
      <c r="B829" s="293">
        <v>363</v>
      </c>
      <c r="C829" t="s">
        <v>36</v>
      </c>
      <c r="D829" s="293">
        <v>964341</v>
      </c>
      <c r="E829" t="s">
        <v>50</v>
      </c>
    </row>
    <row r="830" spans="1:5">
      <c r="A830" t="s">
        <v>9</v>
      </c>
      <c r="B830" s="293">
        <v>363</v>
      </c>
      <c r="C830" t="s">
        <v>36</v>
      </c>
      <c r="D830" s="293">
        <v>964340</v>
      </c>
      <c r="E830" t="s">
        <v>49</v>
      </c>
    </row>
    <row r="831" spans="1:5">
      <c r="A831" t="s">
        <v>9</v>
      </c>
      <c r="B831" s="293">
        <v>363</v>
      </c>
      <c r="C831" t="s">
        <v>36</v>
      </c>
      <c r="D831" s="293">
        <v>964336</v>
      </c>
      <c r="E831" t="s">
        <v>48</v>
      </c>
    </row>
    <row r="832" spans="1:5">
      <c r="A832" t="s">
        <v>9</v>
      </c>
      <c r="B832" s="293">
        <v>363</v>
      </c>
      <c r="C832" t="s">
        <v>36</v>
      </c>
      <c r="D832" s="293">
        <v>964333</v>
      </c>
      <c r="E832" t="s">
        <v>47</v>
      </c>
    </row>
    <row r="833" spans="1:5">
      <c r="A833" t="s">
        <v>9</v>
      </c>
      <c r="B833" s="293">
        <v>363</v>
      </c>
      <c r="C833" t="s">
        <v>36</v>
      </c>
      <c r="D833" s="293">
        <v>964331</v>
      </c>
      <c r="E833" t="s">
        <v>46</v>
      </c>
    </row>
    <row r="834" spans="1:5">
      <c r="A834" t="s">
        <v>9</v>
      </c>
      <c r="B834" s="293">
        <v>363</v>
      </c>
      <c r="C834" t="s">
        <v>36</v>
      </c>
      <c r="D834" s="293">
        <v>966730</v>
      </c>
      <c r="E834" t="s">
        <v>63</v>
      </c>
    </row>
    <row r="835" spans="1:5">
      <c r="A835" t="s">
        <v>9</v>
      </c>
      <c r="B835" s="293">
        <v>363</v>
      </c>
      <c r="C835" t="s">
        <v>36</v>
      </c>
      <c r="D835" s="293">
        <v>964329</v>
      </c>
      <c r="E835" t="s">
        <v>44</v>
      </c>
    </row>
    <row r="836" spans="1:5">
      <c r="A836" t="s">
        <v>9</v>
      </c>
      <c r="B836" s="293">
        <v>363</v>
      </c>
      <c r="C836" t="s">
        <v>36</v>
      </c>
      <c r="D836" s="293">
        <v>966761</v>
      </c>
      <c r="E836" t="s">
        <v>72</v>
      </c>
    </row>
    <row r="837" spans="1:5">
      <c r="A837" t="s">
        <v>9</v>
      </c>
      <c r="B837" s="293">
        <v>363</v>
      </c>
      <c r="C837" t="s">
        <v>36</v>
      </c>
      <c r="D837" s="293">
        <v>964327</v>
      </c>
      <c r="E837" t="s">
        <v>42</v>
      </c>
    </row>
    <row r="838" spans="1:5">
      <c r="A838" t="s">
        <v>9</v>
      </c>
      <c r="B838" s="293">
        <v>363</v>
      </c>
      <c r="C838" t="s">
        <v>36</v>
      </c>
      <c r="D838" s="293">
        <v>964326</v>
      </c>
      <c r="E838" t="s">
        <v>41</v>
      </c>
    </row>
    <row r="839" spans="1:5">
      <c r="A839" t="s">
        <v>9</v>
      </c>
      <c r="B839" s="293">
        <v>363</v>
      </c>
      <c r="C839" t="s">
        <v>36</v>
      </c>
      <c r="D839" s="293">
        <v>964324</v>
      </c>
      <c r="E839" t="s">
        <v>40</v>
      </c>
    </row>
    <row r="840" spans="1:5">
      <c r="A840" t="s">
        <v>9</v>
      </c>
      <c r="B840" s="293">
        <v>363</v>
      </c>
      <c r="C840" t="s">
        <v>36</v>
      </c>
      <c r="D840" s="293">
        <v>964323</v>
      </c>
      <c r="E840" t="s">
        <v>39</v>
      </c>
    </row>
    <row r="841" spans="1:5">
      <c r="A841" t="s">
        <v>9</v>
      </c>
      <c r="B841" s="293">
        <v>363</v>
      </c>
      <c r="C841" t="s">
        <v>36</v>
      </c>
      <c r="D841" s="293">
        <v>964322</v>
      </c>
      <c r="E841" t="s">
        <v>38</v>
      </c>
    </row>
    <row r="842" spans="1:5">
      <c r="A842" t="s">
        <v>9</v>
      </c>
      <c r="B842" s="293">
        <v>363</v>
      </c>
      <c r="C842" t="s">
        <v>36</v>
      </c>
      <c r="D842" s="293">
        <v>964330</v>
      </c>
      <c r="E842" t="s">
        <v>45</v>
      </c>
    </row>
    <row r="843" spans="1:5">
      <c r="A843" t="s">
        <v>9</v>
      </c>
      <c r="B843" s="293">
        <v>363</v>
      </c>
      <c r="C843" t="s">
        <v>36</v>
      </c>
      <c r="D843" s="293">
        <v>966990</v>
      </c>
      <c r="E843" t="s">
        <v>77</v>
      </c>
    </row>
    <row r="844" spans="1:5">
      <c r="A844" t="s">
        <v>9</v>
      </c>
      <c r="B844" s="293">
        <v>363</v>
      </c>
      <c r="C844" t="s">
        <v>36</v>
      </c>
      <c r="D844" s="293">
        <v>966747</v>
      </c>
      <c r="E844" t="s">
        <v>70</v>
      </c>
    </row>
    <row r="845" spans="1:5">
      <c r="A845" t="s">
        <v>9</v>
      </c>
      <c r="B845" s="293">
        <v>363</v>
      </c>
      <c r="C845" t="s">
        <v>36</v>
      </c>
      <c r="D845" s="293">
        <v>966979</v>
      </c>
      <c r="E845" t="s">
        <v>78</v>
      </c>
    </row>
    <row r="846" spans="1:5">
      <c r="A846" t="s">
        <v>9</v>
      </c>
      <c r="B846" s="293">
        <v>363</v>
      </c>
      <c r="C846" t="s">
        <v>36</v>
      </c>
      <c r="D846" s="293">
        <v>966733</v>
      </c>
      <c r="E846" t="s">
        <v>64</v>
      </c>
    </row>
    <row r="847" spans="1:5">
      <c r="A847" t="s">
        <v>9</v>
      </c>
      <c r="B847" s="293">
        <v>363</v>
      </c>
      <c r="C847" t="s">
        <v>36</v>
      </c>
      <c r="D847" s="293">
        <v>966986</v>
      </c>
      <c r="E847" t="s">
        <v>76</v>
      </c>
    </row>
    <row r="848" spans="1:5">
      <c r="A848" t="s">
        <v>9</v>
      </c>
      <c r="B848" s="293">
        <v>363</v>
      </c>
      <c r="C848" t="s">
        <v>36</v>
      </c>
      <c r="D848" s="293">
        <v>966982</v>
      </c>
      <c r="E848" t="s">
        <v>75</v>
      </c>
    </row>
    <row r="849" spans="1:5">
      <c r="A849" t="s">
        <v>9</v>
      </c>
      <c r="B849" s="293">
        <v>363</v>
      </c>
      <c r="C849" t="s">
        <v>36</v>
      </c>
      <c r="D849" s="293">
        <v>966981</v>
      </c>
      <c r="E849" t="s">
        <v>74</v>
      </c>
    </row>
    <row r="850" spans="1:5">
      <c r="A850" t="s">
        <v>9</v>
      </c>
      <c r="B850" s="293">
        <v>363</v>
      </c>
      <c r="C850" t="s">
        <v>36</v>
      </c>
      <c r="D850" s="293">
        <v>964321</v>
      </c>
      <c r="E850" t="s">
        <v>37</v>
      </c>
    </row>
    <row r="851" spans="1:5">
      <c r="A851" t="s">
        <v>9</v>
      </c>
      <c r="B851" s="293">
        <v>363</v>
      </c>
      <c r="C851" t="s">
        <v>36</v>
      </c>
      <c r="D851" s="293">
        <v>966746</v>
      </c>
      <c r="E851" t="s">
        <v>69</v>
      </c>
    </row>
    <row r="852" spans="1:5">
      <c r="A852" t="s">
        <v>9</v>
      </c>
      <c r="B852" s="293">
        <v>363</v>
      </c>
      <c r="C852" t="s">
        <v>36</v>
      </c>
      <c r="D852" s="293">
        <v>966743</v>
      </c>
      <c r="E852" t="s">
        <v>68</v>
      </c>
    </row>
    <row r="853" spans="1:5">
      <c r="A853" t="s">
        <v>9</v>
      </c>
      <c r="B853" s="293">
        <v>363</v>
      </c>
      <c r="C853" t="s">
        <v>36</v>
      </c>
      <c r="D853" s="293">
        <v>966737</v>
      </c>
      <c r="E853" t="s">
        <v>67</v>
      </c>
    </row>
    <row r="854" spans="1:5">
      <c r="A854" t="s">
        <v>9</v>
      </c>
      <c r="B854" s="293">
        <v>363</v>
      </c>
      <c r="C854" t="s">
        <v>36</v>
      </c>
      <c r="D854" s="293">
        <v>966735</v>
      </c>
      <c r="E854" t="s">
        <v>65</v>
      </c>
    </row>
    <row r="855" spans="1:5">
      <c r="A855" t="s">
        <v>9</v>
      </c>
      <c r="B855" s="293">
        <v>363</v>
      </c>
      <c r="C855" t="s">
        <v>36</v>
      </c>
      <c r="D855" s="293">
        <v>966748</v>
      </c>
      <c r="E855" t="s">
        <v>71</v>
      </c>
    </row>
    <row r="856" spans="1:5">
      <c r="A856" t="s">
        <v>9</v>
      </c>
      <c r="B856" s="293">
        <v>985</v>
      </c>
      <c r="C856" t="s">
        <v>36</v>
      </c>
      <c r="D856" s="293">
        <v>966720</v>
      </c>
      <c r="E856" t="s">
        <v>60</v>
      </c>
    </row>
    <row r="857" spans="1:5">
      <c r="A857" t="s">
        <v>9</v>
      </c>
      <c r="B857" s="293">
        <v>985</v>
      </c>
      <c r="C857" t="s">
        <v>36</v>
      </c>
      <c r="D857" s="293">
        <v>964344</v>
      </c>
      <c r="E857" t="s">
        <v>52</v>
      </c>
    </row>
    <row r="858" spans="1:5">
      <c r="A858" t="s">
        <v>9</v>
      </c>
      <c r="B858" s="293">
        <v>985</v>
      </c>
      <c r="C858" t="s">
        <v>36</v>
      </c>
      <c r="D858" s="293">
        <v>964346</v>
      </c>
      <c r="E858" t="s">
        <v>53</v>
      </c>
    </row>
    <row r="859" spans="1:5">
      <c r="A859" t="s">
        <v>9</v>
      </c>
      <c r="B859" s="293">
        <v>985</v>
      </c>
      <c r="C859" t="s">
        <v>36</v>
      </c>
      <c r="D859" s="293">
        <v>964347</v>
      </c>
      <c r="E859" t="s">
        <v>54</v>
      </c>
    </row>
    <row r="860" spans="1:5">
      <c r="A860" t="s">
        <v>9</v>
      </c>
      <c r="B860" s="293">
        <v>985</v>
      </c>
      <c r="C860" t="s">
        <v>36</v>
      </c>
      <c r="D860" s="293">
        <v>964348</v>
      </c>
      <c r="E860" t="s">
        <v>55</v>
      </c>
    </row>
    <row r="861" spans="1:5">
      <c r="A861" t="s">
        <v>9</v>
      </c>
      <c r="B861" s="293">
        <v>985</v>
      </c>
      <c r="C861" t="s">
        <v>36</v>
      </c>
      <c r="D861" s="293">
        <v>964349</v>
      </c>
      <c r="E861" t="s">
        <v>56</v>
      </c>
    </row>
    <row r="862" spans="1:5">
      <c r="A862" t="s">
        <v>9</v>
      </c>
      <c r="B862" s="293">
        <v>985</v>
      </c>
      <c r="C862" t="s">
        <v>36</v>
      </c>
      <c r="D862" s="293">
        <v>964357</v>
      </c>
      <c r="E862" t="s">
        <v>59</v>
      </c>
    </row>
    <row r="863" spans="1:5">
      <c r="A863" t="s">
        <v>9</v>
      </c>
      <c r="B863" s="293">
        <v>985</v>
      </c>
      <c r="C863" t="s">
        <v>36</v>
      </c>
      <c r="D863" s="293">
        <v>966724</v>
      </c>
      <c r="E863" t="s">
        <v>61</v>
      </c>
    </row>
    <row r="864" spans="1:5">
      <c r="A864" t="s">
        <v>9</v>
      </c>
      <c r="B864" s="293">
        <v>985</v>
      </c>
      <c r="C864" t="s">
        <v>36</v>
      </c>
      <c r="D864" s="293">
        <v>964343</v>
      </c>
      <c r="E864" t="s">
        <v>51</v>
      </c>
    </row>
    <row r="865" spans="1:5">
      <c r="A865" t="s">
        <v>9</v>
      </c>
      <c r="B865" s="293">
        <v>985</v>
      </c>
      <c r="C865" t="s">
        <v>36</v>
      </c>
      <c r="D865" s="293">
        <v>964328</v>
      </c>
      <c r="E865" t="s">
        <v>43</v>
      </c>
    </row>
    <row r="866" spans="1:5">
      <c r="A866" t="s">
        <v>9</v>
      </c>
      <c r="B866" s="293">
        <v>985</v>
      </c>
      <c r="C866" t="s">
        <v>36</v>
      </c>
      <c r="D866" s="293">
        <v>964353</v>
      </c>
      <c r="E866" t="s">
        <v>58</v>
      </c>
    </row>
    <row r="867" spans="1:5">
      <c r="A867" t="s">
        <v>9</v>
      </c>
      <c r="B867" s="293">
        <v>985</v>
      </c>
      <c r="C867" t="s">
        <v>36</v>
      </c>
      <c r="D867" s="293">
        <v>964341</v>
      </c>
      <c r="E867" t="s">
        <v>50</v>
      </c>
    </row>
    <row r="868" spans="1:5">
      <c r="A868" t="s">
        <v>9</v>
      </c>
      <c r="B868" s="293">
        <v>985</v>
      </c>
      <c r="C868" t="s">
        <v>36</v>
      </c>
      <c r="D868" s="293">
        <v>964340</v>
      </c>
      <c r="E868" t="s">
        <v>49</v>
      </c>
    </row>
    <row r="869" spans="1:5">
      <c r="A869" t="s">
        <v>9</v>
      </c>
      <c r="B869" s="293">
        <v>985</v>
      </c>
      <c r="C869" t="s">
        <v>36</v>
      </c>
      <c r="D869" s="293">
        <v>964336</v>
      </c>
      <c r="E869" t="s">
        <v>48</v>
      </c>
    </row>
    <row r="870" spans="1:5">
      <c r="A870" t="s">
        <v>9</v>
      </c>
      <c r="B870" s="293">
        <v>985</v>
      </c>
      <c r="C870" t="s">
        <v>36</v>
      </c>
      <c r="D870" s="293">
        <v>964333</v>
      </c>
      <c r="E870" t="s">
        <v>47</v>
      </c>
    </row>
    <row r="871" spans="1:5">
      <c r="A871" t="s">
        <v>9</v>
      </c>
      <c r="B871" s="293">
        <v>985</v>
      </c>
      <c r="C871" t="s">
        <v>36</v>
      </c>
      <c r="D871" s="293">
        <v>964331</v>
      </c>
      <c r="E871" t="s">
        <v>46</v>
      </c>
    </row>
    <row r="872" spans="1:5">
      <c r="A872" t="s">
        <v>9</v>
      </c>
      <c r="B872" s="293">
        <v>985</v>
      </c>
      <c r="C872" t="s">
        <v>36</v>
      </c>
      <c r="D872" s="293">
        <v>966730</v>
      </c>
      <c r="E872" t="s">
        <v>63</v>
      </c>
    </row>
    <row r="873" spans="1:5">
      <c r="A873" t="s">
        <v>9</v>
      </c>
      <c r="B873" s="293">
        <v>985</v>
      </c>
      <c r="C873" t="s">
        <v>36</v>
      </c>
      <c r="D873" s="293">
        <v>964329</v>
      </c>
      <c r="E873" t="s">
        <v>44</v>
      </c>
    </row>
    <row r="874" spans="1:5">
      <c r="A874" t="s">
        <v>9</v>
      </c>
      <c r="B874" s="293">
        <v>985</v>
      </c>
      <c r="C874" t="s">
        <v>36</v>
      </c>
      <c r="D874" s="293">
        <v>966761</v>
      </c>
      <c r="E874" t="s">
        <v>72</v>
      </c>
    </row>
    <row r="875" spans="1:5">
      <c r="A875" t="s">
        <v>9</v>
      </c>
      <c r="B875" s="293">
        <v>985</v>
      </c>
      <c r="C875" t="s">
        <v>36</v>
      </c>
      <c r="D875" s="293">
        <v>964327</v>
      </c>
      <c r="E875" t="s">
        <v>42</v>
      </c>
    </row>
    <row r="876" spans="1:5">
      <c r="A876" t="s">
        <v>9</v>
      </c>
      <c r="B876" s="293">
        <v>985</v>
      </c>
      <c r="C876" t="s">
        <v>36</v>
      </c>
      <c r="D876" s="293">
        <v>964326</v>
      </c>
      <c r="E876" t="s">
        <v>41</v>
      </c>
    </row>
    <row r="877" spans="1:5">
      <c r="A877" t="s">
        <v>9</v>
      </c>
      <c r="B877" s="293">
        <v>985</v>
      </c>
      <c r="C877" t="s">
        <v>36</v>
      </c>
      <c r="D877" s="293">
        <v>964324</v>
      </c>
      <c r="E877" t="s">
        <v>40</v>
      </c>
    </row>
    <row r="878" spans="1:5">
      <c r="A878" t="s">
        <v>9</v>
      </c>
      <c r="B878" s="293">
        <v>985</v>
      </c>
      <c r="C878" t="s">
        <v>36</v>
      </c>
      <c r="D878" s="293">
        <v>964323</v>
      </c>
      <c r="E878" t="s">
        <v>39</v>
      </c>
    </row>
    <row r="879" spans="1:5">
      <c r="A879" t="s">
        <v>9</v>
      </c>
      <c r="B879" s="293">
        <v>985</v>
      </c>
      <c r="C879" t="s">
        <v>36</v>
      </c>
      <c r="D879" s="293">
        <v>964322</v>
      </c>
      <c r="E879" t="s">
        <v>38</v>
      </c>
    </row>
    <row r="880" spans="1:5">
      <c r="A880" t="s">
        <v>9</v>
      </c>
      <c r="B880" s="293">
        <v>985</v>
      </c>
      <c r="C880" t="s">
        <v>36</v>
      </c>
      <c r="D880" s="293">
        <v>964330</v>
      </c>
      <c r="E880" t="s">
        <v>45</v>
      </c>
    </row>
    <row r="881" spans="1:5">
      <c r="A881" t="s">
        <v>9</v>
      </c>
      <c r="B881" s="293">
        <v>985</v>
      </c>
      <c r="C881" t="s">
        <v>36</v>
      </c>
      <c r="D881" s="293">
        <v>966990</v>
      </c>
      <c r="E881" t="s">
        <v>77</v>
      </c>
    </row>
    <row r="882" spans="1:5">
      <c r="A882" t="s">
        <v>9</v>
      </c>
      <c r="B882" s="293">
        <v>985</v>
      </c>
      <c r="C882" t="s">
        <v>36</v>
      </c>
      <c r="D882" s="293">
        <v>966747</v>
      </c>
      <c r="E882" t="s">
        <v>70</v>
      </c>
    </row>
    <row r="883" spans="1:5">
      <c r="A883" t="s">
        <v>9</v>
      </c>
      <c r="B883" s="293">
        <v>985</v>
      </c>
      <c r="C883" t="s">
        <v>36</v>
      </c>
      <c r="D883" s="293">
        <v>966979</v>
      </c>
      <c r="E883" t="s">
        <v>78</v>
      </c>
    </row>
    <row r="884" spans="1:5">
      <c r="A884" t="s">
        <v>9</v>
      </c>
      <c r="B884" s="293">
        <v>985</v>
      </c>
      <c r="C884" t="s">
        <v>36</v>
      </c>
      <c r="D884" s="293">
        <v>966733</v>
      </c>
      <c r="E884" t="s">
        <v>64</v>
      </c>
    </row>
    <row r="885" spans="1:5">
      <c r="A885" t="s">
        <v>9</v>
      </c>
      <c r="B885" s="293">
        <v>985</v>
      </c>
      <c r="C885" t="s">
        <v>36</v>
      </c>
      <c r="D885" s="293">
        <v>966986</v>
      </c>
      <c r="E885" t="s">
        <v>76</v>
      </c>
    </row>
    <row r="886" spans="1:5">
      <c r="A886" t="s">
        <v>9</v>
      </c>
      <c r="B886" s="293">
        <v>985</v>
      </c>
      <c r="C886" t="s">
        <v>36</v>
      </c>
      <c r="D886" s="293">
        <v>966982</v>
      </c>
      <c r="E886" t="s">
        <v>75</v>
      </c>
    </row>
    <row r="887" spans="1:5">
      <c r="A887" t="s">
        <v>9</v>
      </c>
      <c r="B887" s="293">
        <v>985</v>
      </c>
      <c r="C887" t="s">
        <v>36</v>
      </c>
      <c r="D887" s="293">
        <v>966981</v>
      </c>
      <c r="E887" t="s">
        <v>74</v>
      </c>
    </row>
    <row r="888" spans="1:5">
      <c r="A888" t="s">
        <v>9</v>
      </c>
      <c r="B888" s="293">
        <v>985</v>
      </c>
      <c r="C888" t="s">
        <v>36</v>
      </c>
      <c r="D888" s="293">
        <v>964321</v>
      </c>
      <c r="E888" t="s">
        <v>37</v>
      </c>
    </row>
    <row r="889" spans="1:5">
      <c r="A889" t="s">
        <v>9</v>
      </c>
      <c r="B889" s="293">
        <v>985</v>
      </c>
      <c r="C889" t="s">
        <v>36</v>
      </c>
      <c r="D889" s="293">
        <v>966746</v>
      </c>
      <c r="E889" t="s">
        <v>69</v>
      </c>
    </row>
    <row r="890" spans="1:5">
      <c r="A890" t="s">
        <v>9</v>
      </c>
      <c r="B890" s="293">
        <v>985</v>
      </c>
      <c r="C890" t="s">
        <v>36</v>
      </c>
      <c r="D890" s="293">
        <v>966743</v>
      </c>
      <c r="E890" t="s">
        <v>68</v>
      </c>
    </row>
    <row r="891" spans="1:5">
      <c r="A891" t="s">
        <v>9</v>
      </c>
      <c r="B891" s="293">
        <v>985</v>
      </c>
      <c r="C891" t="s">
        <v>36</v>
      </c>
      <c r="D891" s="293">
        <v>966737</v>
      </c>
      <c r="E891" t="s">
        <v>67</v>
      </c>
    </row>
    <row r="892" spans="1:5">
      <c r="A892" t="s">
        <v>9</v>
      </c>
      <c r="B892" s="293">
        <v>985</v>
      </c>
      <c r="C892" t="s">
        <v>36</v>
      </c>
      <c r="D892" s="293">
        <v>966735</v>
      </c>
      <c r="E892" t="s">
        <v>65</v>
      </c>
    </row>
    <row r="893" spans="1:5">
      <c r="A893" t="s">
        <v>9</v>
      </c>
      <c r="B893" s="293">
        <v>985</v>
      </c>
      <c r="C893" t="s">
        <v>36</v>
      </c>
      <c r="D893" s="293">
        <v>966748</v>
      </c>
      <c r="E893" t="s">
        <v>71</v>
      </c>
    </row>
    <row r="894" spans="1:5">
      <c r="A894" t="s">
        <v>9</v>
      </c>
      <c r="B894" s="293">
        <v>88</v>
      </c>
      <c r="C894" t="s">
        <v>139</v>
      </c>
      <c r="D894" s="293">
        <v>963038</v>
      </c>
      <c r="E894" t="s">
        <v>121</v>
      </c>
    </row>
    <row r="895" spans="1:5">
      <c r="A895" t="s">
        <v>9</v>
      </c>
      <c r="B895" s="293">
        <v>88</v>
      </c>
      <c r="C895" t="s">
        <v>139</v>
      </c>
      <c r="D895" s="293">
        <v>962991</v>
      </c>
      <c r="E895" t="s">
        <v>127</v>
      </c>
    </row>
    <row r="896" spans="1:5">
      <c r="A896" t="s">
        <v>9</v>
      </c>
      <c r="B896" s="293">
        <v>88</v>
      </c>
      <c r="C896" t="s">
        <v>139</v>
      </c>
      <c r="D896" s="293">
        <v>963061</v>
      </c>
      <c r="E896" t="s">
        <v>126</v>
      </c>
    </row>
    <row r="897" spans="1:5">
      <c r="A897" t="s">
        <v>9</v>
      </c>
      <c r="B897" s="293">
        <v>88</v>
      </c>
      <c r="C897" t="s">
        <v>139</v>
      </c>
      <c r="D897" s="293">
        <v>963059</v>
      </c>
      <c r="E897" t="s">
        <v>125</v>
      </c>
    </row>
    <row r="898" spans="1:5">
      <c r="A898" t="s">
        <v>9</v>
      </c>
      <c r="B898" s="293">
        <v>88</v>
      </c>
      <c r="C898" t="s">
        <v>139</v>
      </c>
      <c r="D898" s="293">
        <v>963054</v>
      </c>
      <c r="E898" t="s">
        <v>124</v>
      </c>
    </row>
    <row r="899" spans="1:5">
      <c r="A899" t="s">
        <v>9</v>
      </c>
      <c r="B899" s="293">
        <v>88</v>
      </c>
      <c r="C899" t="s">
        <v>139</v>
      </c>
      <c r="D899" s="293">
        <v>962987</v>
      </c>
      <c r="E899" t="s">
        <v>119</v>
      </c>
    </row>
    <row r="900" spans="1:5">
      <c r="A900" t="s">
        <v>9</v>
      </c>
      <c r="B900" s="293">
        <v>88</v>
      </c>
      <c r="C900" t="s">
        <v>139</v>
      </c>
      <c r="D900" s="293">
        <v>962988</v>
      </c>
      <c r="E900" t="s">
        <v>120</v>
      </c>
    </row>
    <row r="901" spans="1:5">
      <c r="A901" t="s">
        <v>9</v>
      </c>
      <c r="B901" s="293">
        <v>88</v>
      </c>
      <c r="C901" t="s">
        <v>139</v>
      </c>
      <c r="D901" s="293">
        <v>963041</v>
      </c>
      <c r="E901" t="s">
        <v>123</v>
      </c>
    </row>
    <row r="902" spans="1:5">
      <c r="A902" t="s">
        <v>9</v>
      </c>
      <c r="B902" s="293">
        <v>95</v>
      </c>
      <c r="C902" t="s">
        <v>139</v>
      </c>
      <c r="D902" s="293">
        <v>963038</v>
      </c>
      <c r="E902" t="s">
        <v>121</v>
      </c>
    </row>
    <row r="903" spans="1:5">
      <c r="A903" t="s">
        <v>9</v>
      </c>
      <c r="B903" s="293">
        <v>95</v>
      </c>
      <c r="C903" t="s">
        <v>139</v>
      </c>
      <c r="D903" s="293">
        <v>962991</v>
      </c>
      <c r="E903" t="s">
        <v>127</v>
      </c>
    </row>
    <row r="904" spans="1:5">
      <c r="A904" t="s">
        <v>9</v>
      </c>
      <c r="B904" s="293">
        <v>95</v>
      </c>
      <c r="C904" t="s">
        <v>139</v>
      </c>
      <c r="D904" s="293">
        <v>963061</v>
      </c>
      <c r="E904" t="s">
        <v>126</v>
      </c>
    </row>
    <row r="905" spans="1:5">
      <c r="A905" t="s">
        <v>9</v>
      </c>
      <c r="B905" s="293">
        <v>95</v>
      </c>
      <c r="C905" t="s">
        <v>139</v>
      </c>
      <c r="D905" s="293">
        <v>963059</v>
      </c>
      <c r="E905" t="s">
        <v>125</v>
      </c>
    </row>
    <row r="906" spans="1:5">
      <c r="A906" t="s">
        <v>9</v>
      </c>
      <c r="B906" s="293">
        <v>95</v>
      </c>
      <c r="C906" t="s">
        <v>139</v>
      </c>
      <c r="D906" s="293">
        <v>963054</v>
      </c>
      <c r="E906" t="s">
        <v>124</v>
      </c>
    </row>
    <row r="907" spans="1:5">
      <c r="A907" t="s">
        <v>9</v>
      </c>
      <c r="B907" s="293">
        <v>95</v>
      </c>
      <c r="C907" t="s">
        <v>139</v>
      </c>
      <c r="D907" s="293">
        <v>962987</v>
      </c>
      <c r="E907" t="s">
        <v>119</v>
      </c>
    </row>
    <row r="908" spans="1:5">
      <c r="A908" t="s">
        <v>9</v>
      </c>
      <c r="B908" s="293">
        <v>95</v>
      </c>
      <c r="C908" t="s">
        <v>139</v>
      </c>
      <c r="D908" s="293">
        <v>962988</v>
      </c>
      <c r="E908" t="s">
        <v>120</v>
      </c>
    </row>
    <row r="909" spans="1:5">
      <c r="A909" t="s">
        <v>9</v>
      </c>
      <c r="B909" s="293">
        <v>95</v>
      </c>
      <c r="C909" t="s">
        <v>139</v>
      </c>
      <c r="D909" s="293">
        <v>963041</v>
      </c>
      <c r="E909" t="s">
        <v>123</v>
      </c>
    </row>
    <row r="910" spans="1:5">
      <c r="A910" t="s">
        <v>9</v>
      </c>
      <c r="B910" s="293">
        <v>170</v>
      </c>
      <c r="C910" t="s">
        <v>139</v>
      </c>
      <c r="D910" s="293">
        <v>963038</v>
      </c>
      <c r="E910" t="s">
        <v>121</v>
      </c>
    </row>
    <row r="911" spans="1:5">
      <c r="A911" t="s">
        <v>9</v>
      </c>
      <c r="B911" s="293">
        <v>170</v>
      </c>
      <c r="C911" t="s">
        <v>139</v>
      </c>
      <c r="D911" s="293">
        <v>962991</v>
      </c>
      <c r="E911" t="s">
        <v>127</v>
      </c>
    </row>
    <row r="912" spans="1:5">
      <c r="A912" t="s">
        <v>9</v>
      </c>
      <c r="B912" s="293">
        <v>170</v>
      </c>
      <c r="C912" t="s">
        <v>139</v>
      </c>
      <c r="D912" s="293">
        <v>963061</v>
      </c>
      <c r="E912" t="s">
        <v>126</v>
      </c>
    </row>
    <row r="913" spans="1:5">
      <c r="A913" t="s">
        <v>9</v>
      </c>
      <c r="B913" s="293">
        <v>170</v>
      </c>
      <c r="C913" t="s">
        <v>139</v>
      </c>
      <c r="D913" s="293">
        <v>963059</v>
      </c>
      <c r="E913" t="s">
        <v>125</v>
      </c>
    </row>
    <row r="914" spans="1:5">
      <c r="A914" t="s">
        <v>9</v>
      </c>
      <c r="B914" s="293">
        <v>170</v>
      </c>
      <c r="C914" t="s">
        <v>139</v>
      </c>
      <c r="D914" s="293">
        <v>963054</v>
      </c>
      <c r="E914" t="s">
        <v>124</v>
      </c>
    </row>
    <row r="915" spans="1:5">
      <c r="A915" t="s">
        <v>9</v>
      </c>
      <c r="B915" s="293">
        <v>170</v>
      </c>
      <c r="C915" t="s">
        <v>139</v>
      </c>
      <c r="D915" s="293">
        <v>962987</v>
      </c>
      <c r="E915" t="s">
        <v>119</v>
      </c>
    </row>
    <row r="916" spans="1:5">
      <c r="A916" t="s">
        <v>9</v>
      </c>
      <c r="B916" s="293">
        <v>170</v>
      </c>
      <c r="C916" t="s">
        <v>139</v>
      </c>
      <c r="D916" s="293">
        <v>962988</v>
      </c>
      <c r="E916" t="s">
        <v>120</v>
      </c>
    </row>
    <row r="917" spans="1:5">
      <c r="A917" t="s">
        <v>9</v>
      </c>
      <c r="B917" s="293">
        <v>170</v>
      </c>
      <c r="C917" t="s">
        <v>139</v>
      </c>
      <c r="D917" s="293">
        <v>963041</v>
      </c>
      <c r="E917" t="s">
        <v>123</v>
      </c>
    </row>
    <row r="918" spans="1:5">
      <c r="A918" t="s">
        <v>9</v>
      </c>
      <c r="B918" s="293">
        <v>179</v>
      </c>
      <c r="C918" t="s">
        <v>139</v>
      </c>
      <c r="D918" s="293">
        <v>963038</v>
      </c>
      <c r="E918" t="s">
        <v>121</v>
      </c>
    </row>
    <row r="919" spans="1:5">
      <c r="A919" t="s">
        <v>9</v>
      </c>
      <c r="B919" s="293">
        <v>179</v>
      </c>
      <c r="C919" t="s">
        <v>139</v>
      </c>
      <c r="D919" s="293">
        <v>962991</v>
      </c>
      <c r="E919" t="s">
        <v>127</v>
      </c>
    </row>
    <row r="920" spans="1:5">
      <c r="A920" t="s">
        <v>9</v>
      </c>
      <c r="B920" s="293">
        <v>179</v>
      </c>
      <c r="C920" t="s">
        <v>139</v>
      </c>
      <c r="D920" s="293">
        <v>963061</v>
      </c>
      <c r="E920" t="s">
        <v>126</v>
      </c>
    </row>
    <row r="921" spans="1:5">
      <c r="A921" t="s">
        <v>9</v>
      </c>
      <c r="B921" s="293">
        <v>179</v>
      </c>
      <c r="C921" t="s">
        <v>139</v>
      </c>
      <c r="D921" s="293">
        <v>963059</v>
      </c>
      <c r="E921" t="s">
        <v>125</v>
      </c>
    </row>
    <row r="922" spans="1:5">
      <c r="A922" t="s">
        <v>9</v>
      </c>
      <c r="B922" s="293">
        <v>179</v>
      </c>
      <c r="C922" t="s">
        <v>139</v>
      </c>
      <c r="D922" s="293">
        <v>963054</v>
      </c>
      <c r="E922" t="s">
        <v>124</v>
      </c>
    </row>
    <row r="923" spans="1:5">
      <c r="A923" t="s">
        <v>9</v>
      </c>
      <c r="B923" s="293">
        <v>179</v>
      </c>
      <c r="C923" t="s">
        <v>139</v>
      </c>
      <c r="D923" s="293">
        <v>962987</v>
      </c>
      <c r="E923" t="s">
        <v>119</v>
      </c>
    </row>
    <row r="924" spans="1:5">
      <c r="A924" t="s">
        <v>9</v>
      </c>
      <c r="B924" s="293">
        <v>179</v>
      </c>
      <c r="C924" t="s">
        <v>139</v>
      </c>
      <c r="D924" s="293">
        <v>962988</v>
      </c>
      <c r="E924" t="s">
        <v>120</v>
      </c>
    </row>
    <row r="925" spans="1:5">
      <c r="A925" t="s">
        <v>9</v>
      </c>
      <c r="B925" s="293">
        <v>179</v>
      </c>
      <c r="C925" t="s">
        <v>139</v>
      </c>
      <c r="D925" s="293">
        <v>963041</v>
      </c>
      <c r="E925" t="s">
        <v>123</v>
      </c>
    </row>
    <row r="926" spans="1:5">
      <c r="A926" t="s">
        <v>9</v>
      </c>
      <c r="B926" s="293">
        <v>184</v>
      </c>
      <c r="C926" t="s">
        <v>139</v>
      </c>
      <c r="D926" s="293">
        <v>963038</v>
      </c>
      <c r="E926" t="s">
        <v>121</v>
      </c>
    </row>
    <row r="927" spans="1:5">
      <c r="A927" t="s">
        <v>9</v>
      </c>
      <c r="B927" s="293">
        <v>184</v>
      </c>
      <c r="C927" t="s">
        <v>139</v>
      </c>
      <c r="D927" s="293">
        <v>962991</v>
      </c>
      <c r="E927" t="s">
        <v>127</v>
      </c>
    </row>
    <row r="928" spans="1:5">
      <c r="A928" t="s">
        <v>9</v>
      </c>
      <c r="B928" s="293">
        <v>184</v>
      </c>
      <c r="C928" t="s">
        <v>139</v>
      </c>
      <c r="D928" s="293">
        <v>963061</v>
      </c>
      <c r="E928" t="s">
        <v>126</v>
      </c>
    </row>
    <row r="929" spans="1:5">
      <c r="A929" t="s">
        <v>9</v>
      </c>
      <c r="B929" s="293">
        <v>184</v>
      </c>
      <c r="C929" t="s">
        <v>139</v>
      </c>
      <c r="D929" s="293">
        <v>963059</v>
      </c>
      <c r="E929" t="s">
        <v>125</v>
      </c>
    </row>
    <row r="930" spans="1:5">
      <c r="A930" t="s">
        <v>9</v>
      </c>
      <c r="B930" s="293">
        <v>184</v>
      </c>
      <c r="C930" t="s">
        <v>139</v>
      </c>
      <c r="D930" s="293">
        <v>963054</v>
      </c>
      <c r="E930" t="s">
        <v>124</v>
      </c>
    </row>
    <row r="931" spans="1:5">
      <c r="A931" t="s">
        <v>9</v>
      </c>
      <c r="B931" s="293">
        <v>184</v>
      </c>
      <c r="C931" t="s">
        <v>139</v>
      </c>
      <c r="D931" s="293">
        <v>962987</v>
      </c>
      <c r="E931" t="s">
        <v>119</v>
      </c>
    </row>
    <row r="932" spans="1:5">
      <c r="A932" t="s">
        <v>9</v>
      </c>
      <c r="B932" s="293">
        <v>184</v>
      </c>
      <c r="C932" t="s">
        <v>139</v>
      </c>
      <c r="D932" s="293">
        <v>962988</v>
      </c>
      <c r="E932" t="s">
        <v>120</v>
      </c>
    </row>
    <row r="933" spans="1:5">
      <c r="A933" t="s">
        <v>9</v>
      </c>
      <c r="B933" s="293">
        <v>184</v>
      </c>
      <c r="C933" t="s">
        <v>139</v>
      </c>
      <c r="D933" s="293">
        <v>963041</v>
      </c>
      <c r="E933" t="s">
        <v>123</v>
      </c>
    </row>
    <row r="934" spans="1:5">
      <c r="A934" t="s">
        <v>9</v>
      </c>
      <c r="B934" s="293">
        <v>40</v>
      </c>
      <c r="C934" t="s">
        <v>80</v>
      </c>
      <c r="D934" s="293">
        <v>976504</v>
      </c>
      <c r="E934" t="s">
        <v>82</v>
      </c>
    </row>
    <row r="935" spans="1:5">
      <c r="A935" t="s">
        <v>9</v>
      </c>
      <c r="B935" s="293">
        <v>40</v>
      </c>
      <c r="C935" t="s">
        <v>80</v>
      </c>
      <c r="D935" s="293">
        <v>976514</v>
      </c>
      <c r="E935" t="s">
        <v>92</v>
      </c>
    </row>
    <row r="936" spans="1:5">
      <c r="A936" t="s">
        <v>9</v>
      </c>
      <c r="B936" s="293">
        <v>40</v>
      </c>
      <c r="C936" t="s">
        <v>80</v>
      </c>
      <c r="D936" s="293">
        <v>976495</v>
      </c>
      <c r="E936" t="s">
        <v>81</v>
      </c>
    </row>
    <row r="937" spans="1:5">
      <c r="A937" t="s">
        <v>9</v>
      </c>
      <c r="B937" s="293">
        <v>40</v>
      </c>
      <c r="C937" t="s">
        <v>80</v>
      </c>
      <c r="D937" s="293">
        <v>976505</v>
      </c>
      <c r="E937" t="s">
        <v>83</v>
      </c>
    </row>
    <row r="938" spans="1:5">
      <c r="A938" t="s">
        <v>9</v>
      </c>
      <c r="B938" s="293">
        <v>40</v>
      </c>
      <c r="C938" t="s">
        <v>80</v>
      </c>
      <c r="D938" s="293">
        <v>976511</v>
      </c>
      <c r="E938" t="s">
        <v>84</v>
      </c>
    </row>
    <row r="939" spans="1:5">
      <c r="A939" t="s">
        <v>9</v>
      </c>
      <c r="B939" s="293">
        <v>40</v>
      </c>
      <c r="C939" t="s">
        <v>80</v>
      </c>
      <c r="D939" s="293">
        <v>976515</v>
      </c>
      <c r="E939" t="s">
        <v>85</v>
      </c>
    </row>
    <row r="940" spans="1:5">
      <c r="A940" t="s">
        <v>9</v>
      </c>
      <c r="B940" s="293">
        <v>40</v>
      </c>
      <c r="C940" t="s">
        <v>80</v>
      </c>
      <c r="D940" s="293">
        <v>976518</v>
      </c>
      <c r="E940" t="s">
        <v>86</v>
      </c>
    </row>
    <row r="941" spans="1:5">
      <c r="A941" t="s">
        <v>9</v>
      </c>
      <c r="B941" s="293">
        <v>40</v>
      </c>
      <c r="C941" t="s">
        <v>80</v>
      </c>
      <c r="D941" s="293">
        <v>976522</v>
      </c>
      <c r="E941" t="s">
        <v>88</v>
      </c>
    </row>
    <row r="942" spans="1:5">
      <c r="A942" t="s">
        <v>9</v>
      </c>
      <c r="B942" s="293">
        <v>40</v>
      </c>
      <c r="C942" t="s">
        <v>80</v>
      </c>
      <c r="D942" s="293">
        <v>976496</v>
      </c>
      <c r="E942" t="s">
        <v>89</v>
      </c>
    </row>
    <row r="943" spans="1:5">
      <c r="A943" t="s">
        <v>9</v>
      </c>
      <c r="B943" s="293">
        <v>40</v>
      </c>
      <c r="C943" t="s">
        <v>80</v>
      </c>
      <c r="D943" s="293">
        <v>976503</v>
      </c>
      <c r="E943" t="s">
        <v>90</v>
      </c>
    </row>
    <row r="944" spans="1:5">
      <c r="A944" t="s">
        <v>9</v>
      </c>
      <c r="B944" s="293">
        <v>40</v>
      </c>
      <c r="C944" t="s">
        <v>80</v>
      </c>
      <c r="D944" s="293">
        <v>976521</v>
      </c>
      <c r="E944" t="s">
        <v>87</v>
      </c>
    </row>
    <row r="945" spans="1:5">
      <c r="A945" t="s">
        <v>9</v>
      </c>
      <c r="B945" s="293">
        <v>40</v>
      </c>
      <c r="C945" t="s">
        <v>80</v>
      </c>
      <c r="D945" s="293">
        <v>976513</v>
      </c>
      <c r="E945" t="s">
        <v>91</v>
      </c>
    </row>
    <row r="946" spans="1:5">
      <c r="A946" t="s">
        <v>9</v>
      </c>
      <c r="B946" s="293">
        <v>47</v>
      </c>
      <c r="C946" t="s">
        <v>80</v>
      </c>
      <c r="D946" s="293">
        <v>976504</v>
      </c>
      <c r="E946" t="s">
        <v>82</v>
      </c>
    </row>
    <row r="947" spans="1:5">
      <c r="A947" t="s">
        <v>9</v>
      </c>
      <c r="B947" s="293">
        <v>47</v>
      </c>
      <c r="C947" t="s">
        <v>80</v>
      </c>
      <c r="D947" s="293">
        <v>976514</v>
      </c>
      <c r="E947" t="s">
        <v>92</v>
      </c>
    </row>
    <row r="948" spans="1:5">
      <c r="A948" t="s">
        <v>9</v>
      </c>
      <c r="B948" s="293">
        <v>47</v>
      </c>
      <c r="C948" t="s">
        <v>80</v>
      </c>
      <c r="D948" s="293">
        <v>976495</v>
      </c>
      <c r="E948" t="s">
        <v>81</v>
      </c>
    </row>
    <row r="949" spans="1:5">
      <c r="A949" t="s">
        <v>9</v>
      </c>
      <c r="B949" s="293">
        <v>47</v>
      </c>
      <c r="C949" t="s">
        <v>80</v>
      </c>
      <c r="D949" s="293">
        <v>976505</v>
      </c>
      <c r="E949" t="s">
        <v>83</v>
      </c>
    </row>
    <row r="950" spans="1:5">
      <c r="A950" t="s">
        <v>9</v>
      </c>
      <c r="B950" s="293">
        <v>47</v>
      </c>
      <c r="C950" t="s">
        <v>80</v>
      </c>
      <c r="D950" s="293">
        <v>976511</v>
      </c>
      <c r="E950" t="s">
        <v>84</v>
      </c>
    </row>
    <row r="951" spans="1:5">
      <c r="A951" t="s">
        <v>9</v>
      </c>
      <c r="B951" s="293">
        <v>47</v>
      </c>
      <c r="C951" t="s">
        <v>80</v>
      </c>
      <c r="D951" s="293">
        <v>976515</v>
      </c>
      <c r="E951" t="s">
        <v>85</v>
      </c>
    </row>
    <row r="952" spans="1:5">
      <c r="A952" t="s">
        <v>9</v>
      </c>
      <c r="B952" s="293">
        <v>47</v>
      </c>
      <c r="C952" t="s">
        <v>80</v>
      </c>
      <c r="D952" s="293">
        <v>976518</v>
      </c>
      <c r="E952" t="s">
        <v>86</v>
      </c>
    </row>
    <row r="953" spans="1:5">
      <c r="A953" t="s">
        <v>9</v>
      </c>
      <c r="B953" s="293">
        <v>47</v>
      </c>
      <c r="C953" t="s">
        <v>80</v>
      </c>
      <c r="D953" s="293">
        <v>976522</v>
      </c>
      <c r="E953" t="s">
        <v>88</v>
      </c>
    </row>
    <row r="954" spans="1:5">
      <c r="A954" t="s">
        <v>9</v>
      </c>
      <c r="B954" s="293">
        <v>47</v>
      </c>
      <c r="C954" t="s">
        <v>80</v>
      </c>
      <c r="D954" s="293">
        <v>976496</v>
      </c>
      <c r="E954" t="s">
        <v>89</v>
      </c>
    </row>
    <row r="955" spans="1:5">
      <c r="A955" t="s">
        <v>9</v>
      </c>
      <c r="B955" s="293">
        <v>47</v>
      </c>
      <c r="C955" t="s">
        <v>80</v>
      </c>
      <c r="D955" s="293">
        <v>976503</v>
      </c>
      <c r="E955" t="s">
        <v>90</v>
      </c>
    </row>
    <row r="956" spans="1:5">
      <c r="A956" t="s">
        <v>9</v>
      </c>
      <c r="B956" s="293">
        <v>47</v>
      </c>
      <c r="C956" t="s">
        <v>80</v>
      </c>
      <c r="D956" s="293">
        <v>976521</v>
      </c>
      <c r="E956" t="s">
        <v>87</v>
      </c>
    </row>
    <row r="957" spans="1:5">
      <c r="A957" t="s">
        <v>9</v>
      </c>
      <c r="B957" s="293">
        <v>47</v>
      </c>
      <c r="C957" t="s">
        <v>80</v>
      </c>
      <c r="D957" s="293">
        <v>976513</v>
      </c>
      <c r="E957" t="s">
        <v>91</v>
      </c>
    </row>
    <row r="958" spans="1:5">
      <c r="A958" t="s">
        <v>9</v>
      </c>
      <c r="B958" s="293">
        <v>88</v>
      </c>
      <c r="C958" t="s">
        <v>80</v>
      </c>
      <c r="D958" s="293">
        <v>976504</v>
      </c>
      <c r="E958" t="s">
        <v>82</v>
      </c>
    </row>
    <row r="959" spans="1:5">
      <c r="A959" t="s">
        <v>9</v>
      </c>
      <c r="B959" s="293">
        <v>88</v>
      </c>
      <c r="C959" t="s">
        <v>80</v>
      </c>
      <c r="D959" s="293">
        <v>976514</v>
      </c>
      <c r="E959" t="s">
        <v>92</v>
      </c>
    </row>
    <row r="960" spans="1:5">
      <c r="A960" t="s">
        <v>9</v>
      </c>
      <c r="B960" s="293">
        <v>88</v>
      </c>
      <c r="C960" t="s">
        <v>80</v>
      </c>
      <c r="D960" s="293">
        <v>976495</v>
      </c>
      <c r="E960" t="s">
        <v>81</v>
      </c>
    </row>
    <row r="961" spans="1:5">
      <c r="A961" t="s">
        <v>9</v>
      </c>
      <c r="B961" s="293">
        <v>88</v>
      </c>
      <c r="C961" t="s">
        <v>80</v>
      </c>
      <c r="D961" s="293">
        <v>976505</v>
      </c>
      <c r="E961" t="s">
        <v>83</v>
      </c>
    </row>
    <row r="962" spans="1:5">
      <c r="A962" t="s">
        <v>9</v>
      </c>
      <c r="B962" s="293">
        <v>88</v>
      </c>
      <c r="C962" t="s">
        <v>80</v>
      </c>
      <c r="D962" s="293">
        <v>976511</v>
      </c>
      <c r="E962" t="s">
        <v>84</v>
      </c>
    </row>
    <row r="963" spans="1:5">
      <c r="A963" t="s">
        <v>9</v>
      </c>
      <c r="B963" s="293">
        <v>88</v>
      </c>
      <c r="C963" t="s">
        <v>80</v>
      </c>
      <c r="D963" s="293">
        <v>976515</v>
      </c>
      <c r="E963" t="s">
        <v>85</v>
      </c>
    </row>
    <row r="964" spans="1:5">
      <c r="A964" t="s">
        <v>9</v>
      </c>
      <c r="B964" s="293">
        <v>88</v>
      </c>
      <c r="C964" t="s">
        <v>80</v>
      </c>
      <c r="D964" s="293">
        <v>976518</v>
      </c>
      <c r="E964" t="s">
        <v>86</v>
      </c>
    </row>
    <row r="965" spans="1:5">
      <c r="A965" t="s">
        <v>9</v>
      </c>
      <c r="B965" s="293">
        <v>88</v>
      </c>
      <c r="C965" t="s">
        <v>80</v>
      </c>
      <c r="D965" s="293">
        <v>976522</v>
      </c>
      <c r="E965" t="s">
        <v>88</v>
      </c>
    </row>
    <row r="966" spans="1:5">
      <c r="A966" t="s">
        <v>9</v>
      </c>
      <c r="B966" s="293">
        <v>88</v>
      </c>
      <c r="C966" t="s">
        <v>80</v>
      </c>
      <c r="D966" s="293">
        <v>976496</v>
      </c>
      <c r="E966" t="s">
        <v>89</v>
      </c>
    </row>
    <row r="967" spans="1:5">
      <c r="A967" t="s">
        <v>9</v>
      </c>
      <c r="B967" s="293">
        <v>88</v>
      </c>
      <c r="C967" t="s">
        <v>80</v>
      </c>
      <c r="D967" s="293">
        <v>976503</v>
      </c>
      <c r="E967" t="s">
        <v>90</v>
      </c>
    </row>
    <row r="968" spans="1:5">
      <c r="A968" t="s">
        <v>9</v>
      </c>
      <c r="B968" s="293">
        <v>88</v>
      </c>
      <c r="C968" t="s">
        <v>80</v>
      </c>
      <c r="D968" s="293">
        <v>976521</v>
      </c>
      <c r="E968" t="s">
        <v>87</v>
      </c>
    </row>
    <row r="969" spans="1:5">
      <c r="A969" t="s">
        <v>9</v>
      </c>
      <c r="B969" s="293">
        <v>88</v>
      </c>
      <c r="C969" t="s">
        <v>80</v>
      </c>
      <c r="D969" s="293">
        <v>976513</v>
      </c>
      <c r="E969" t="s">
        <v>91</v>
      </c>
    </row>
    <row r="970" spans="1:5">
      <c r="A970" t="s">
        <v>9</v>
      </c>
      <c r="B970" s="293">
        <v>89</v>
      </c>
      <c r="C970" t="s">
        <v>80</v>
      </c>
      <c r="D970" s="293">
        <v>976504</v>
      </c>
      <c r="E970" t="s">
        <v>82</v>
      </c>
    </row>
    <row r="971" spans="1:5">
      <c r="A971" t="s">
        <v>9</v>
      </c>
      <c r="B971" s="293">
        <v>89</v>
      </c>
      <c r="C971" t="s">
        <v>80</v>
      </c>
      <c r="D971" s="293">
        <v>976514</v>
      </c>
      <c r="E971" t="s">
        <v>92</v>
      </c>
    </row>
    <row r="972" spans="1:5">
      <c r="A972" t="s">
        <v>9</v>
      </c>
      <c r="B972" s="293">
        <v>89</v>
      </c>
      <c r="C972" t="s">
        <v>80</v>
      </c>
      <c r="D972" s="293">
        <v>976495</v>
      </c>
      <c r="E972" t="s">
        <v>81</v>
      </c>
    </row>
    <row r="973" spans="1:5">
      <c r="A973" t="s">
        <v>9</v>
      </c>
      <c r="B973" s="293">
        <v>89</v>
      </c>
      <c r="C973" t="s">
        <v>80</v>
      </c>
      <c r="D973" s="293">
        <v>976505</v>
      </c>
      <c r="E973" t="s">
        <v>83</v>
      </c>
    </row>
    <row r="974" spans="1:5">
      <c r="A974" t="s">
        <v>9</v>
      </c>
      <c r="B974" s="293">
        <v>89</v>
      </c>
      <c r="C974" t="s">
        <v>80</v>
      </c>
      <c r="D974" s="293">
        <v>976511</v>
      </c>
      <c r="E974" t="s">
        <v>84</v>
      </c>
    </row>
    <row r="975" spans="1:5">
      <c r="A975" t="s">
        <v>9</v>
      </c>
      <c r="B975" s="293">
        <v>89</v>
      </c>
      <c r="C975" t="s">
        <v>80</v>
      </c>
      <c r="D975" s="293">
        <v>976515</v>
      </c>
      <c r="E975" t="s">
        <v>85</v>
      </c>
    </row>
    <row r="976" spans="1:5">
      <c r="A976" t="s">
        <v>9</v>
      </c>
      <c r="B976" s="293">
        <v>89</v>
      </c>
      <c r="C976" t="s">
        <v>80</v>
      </c>
      <c r="D976" s="293">
        <v>976518</v>
      </c>
      <c r="E976" t="s">
        <v>86</v>
      </c>
    </row>
    <row r="977" spans="1:5">
      <c r="A977" t="s">
        <v>9</v>
      </c>
      <c r="B977" s="293">
        <v>89</v>
      </c>
      <c r="C977" t="s">
        <v>80</v>
      </c>
      <c r="D977" s="293">
        <v>976522</v>
      </c>
      <c r="E977" t="s">
        <v>88</v>
      </c>
    </row>
    <row r="978" spans="1:5">
      <c r="A978" t="s">
        <v>9</v>
      </c>
      <c r="B978" s="293">
        <v>89</v>
      </c>
      <c r="C978" t="s">
        <v>80</v>
      </c>
      <c r="D978" s="293">
        <v>976496</v>
      </c>
      <c r="E978" t="s">
        <v>89</v>
      </c>
    </row>
    <row r="979" spans="1:5">
      <c r="A979" t="s">
        <v>9</v>
      </c>
      <c r="B979" s="293">
        <v>89</v>
      </c>
      <c r="C979" t="s">
        <v>80</v>
      </c>
      <c r="D979" s="293">
        <v>976503</v>
      </c>
      <c r="E979" t="s">
        <v>90</v>
      </c>
    </row>
    <row r="980" spans="1:5">
      <c r="A980" t="s">
        <v>9</v>
      </c>
      <c r="B980" s="293">
        <v>89</v>
      </c>
      <c r="C980" t="s">
        <v>80</v>
      </c>
      <c r="D980" s="293">
        <v>976521</v>
      </c>
      <c r="E980" t="s">
        <v>87</v>
      </c>
    </row>
    <row r="981" spans="1:5">
      <c r="A981" t="s">
        <v>9</v>
      </c>
      <c r="B981" s="293">
        <v>89</v>
      </c>
      <c r="C981" t="s">
        <v>80</v>
      </c>
      <c r="D981" s="293">
        <v>976513</v>
      </c>
      <c r="E981" t="s">
        <v>91</v>
      </c>
    </row>
    <row r="982" spans="1:5">
      <c r="A982" t="s">
        <v>9</v>
      </c>
      <c r="B982" s="293">
        <v>137</v>
      </c>
      <c r="C982" t="s">
        <v>80</v>
      </c>
      <c r="D982" s="293">
        <v>976504</v>
      </c>
      <c r="E982" t="s">
        <v>82</v>
      </c>
    </row>
    <row r="983" spans="1:5">
      <c r="A983" t="s">
        <v>9</v>
      </c>
      <c r="B983" s="293">
        <v>137</v>
      </c>
      <c r="C983" t="s">
        <v>80</v>
      </c>
      <c r="D983" s="293">
        <v>976514</v>
      </c>
      <c r="E983" t="s">
        <v>92</v>
      </c>
    </row>
    <row r="984" spans="1:5">
      <c r="A984" t="s">
        <v>9</v>
      </c>
      <c r="B984" s="293">
        <v>137</v>
      </c>
      <c r="C984" t="s">
        <v>80</v>
      </c>
      <c r="D984" s="293">
        <v>976495</v>
      </c>
      <c r="E984" t="s">
        <v>81</v>
      </c>
    </row>
    <row r="985" spans="1:5">
      <c r="A985" t="s">
        <v>9</v>
      </c>
      <c r="B985" s="293">
        <v>137</v>
      </c>
      <c r="C985" t="s">
        <v>80</v>
      </c>
      <c r="D985" s="293">
        <v>976505</v>
      </c>
      <c r="E985" t="s">
        <v>83</v>
      </c>
    </row>
    <row r="986" spans="1:5">
      <c r="A986" t="s">
        <v>9</v>
      </c>
      <c r="B986" s="293">
        <v>137</v>
      </c>
      <c r="C986" t="s">
        <v>80</v>
      </c>
      <c r="D986" s="293">
        <v>976511</v>
      </c>
      <c r="E986" t="s">
        <v>84</v>
      </c>
    </row>
    <row r="987" spans="1:5">
      <c r="A987" t="s">
        <v>9</v>
      </c>
      <c r="B987" s="293">
        <v>137</v>
      </c>
      <c r="C987" t="s">
        <v>80</v>
      </c>
      <c r="D987" s="293">
        <v>976515</v>
      </c>
      <c r="E987" t="s">
        <v>85</v>
      </c>
    </row>
    <row r="988" spans="1:5">
      <c r="A988" t="s">
        <v>9</v>
      </c>
      <c r="B988" s="293">
        <v>137</v>
      </c>
      <c r="C988" t="s">
        <v>80</v>
      </c>
      <c r="D988" s="293">
        <v>976518</v>
      </c>
      <c r="E988" t="s">
        <v>86</v>
      </c>
    </row>
    <row r="989" spans="1:5">
      <c r="A989" t="s">
        <v>9</v>
      </c>
      <c r="B989" s="293">
        <v>137</v>
      </c>
      <c r="C989" t="s">
        <v>80</v>
      </c>
      <c r="D989" s="293">
        <v>976522</v>
      </c>
      <c r="E989" t="s">
        <v>88</v>
      </c>
    </row>
    <row r="990" spans="1:5">
      <c r="A990" t="s">
        <v>9</v>
      </c>
      <c r="B990" s="293">
        <v>137</v>
      </c>
      <c r="C990" t="s">
        <v>80</v>
      </c>
      <c r="D990" s="293">
        <v>976496</v>
      </c>
      <c r="E990" t="s">
        <v>89</v>
      </c>
    </row>
    <row r="991" spans="1:5">
      <c r="A991" t="s">
        <v>9</v>
      </c>
      <c r="B991" s="293">
        <v>137</v>
      </c>
      <c r="C991" t="s">
        <v>80</v>
      </c>
      <c r="D991" s="293">
        <v>976503</v>
      </c>
      <c r="E991" t="s">
        <v>90</v>
      </c>
    </row>
    <row r="992" spans="1:5">
      <c r="A992" t="s">
        <v>9</v>
      </c>
      <c r="B992" s="293">
        <v>137</v>
      </c>
      <c r="C992" t="s">
        <v>80</v>
      </c>
      <c r="D992" s="293">
        <v>976521</v>
      </c>
      <c r="E992" t="s">
        <v>87</v>
      </c>
    </row>
    <row r="993" spans="1:5">
      <c r="A993" t="s">
        <v>9</v>
      </c>
      <c r="B993" s="293">
        <v>137</v>
      </c>
      <c r="C993" t="s">
        <v>80</v>
      </c>
      <c r="D993" s="293">
        <v>976513</v>
      </c>
      <c r="E993" t="s">
        <v>91</v>
      </c>
    </row>
    <row r="994" spans="1:5">
      <c r="A994" t="s">
        <v>9</v>
      </c>
      <c r="B994" s="293">
        <v>153</v>
      </c>
      <c r="C994" t="s">
        <v>80</v>
      </c>
      <c r="D994" s="293">
        <v>976504</v>
      </c>
      <c r="E994" t="s">
        <v>82</v>
      </c>
    </row>
    <row r="995" spans="1:5">
      <c r="A995" t="s">
        <v>9</v>
      </c>
      <c r="B995" s="293">
        <v>153</v>
      </c>
      <c r="C995" t="s">
        <v>80</v>
      </c>
      <c r="D995" s="293">
        <v>976514</v>
      </c>
      <c r="E995" t="s">
        <v>92</v>
      </c>
    </row>
    <row r="996" spans="1:5">
      <c r="A996" t="s">
        <v>9</v>
      </c>
      <c r="B996" s="293">
        <v>153</v>
      </c>
      <c r="C996" t="s">
        <v>80</v>
      </c>
      <c r="D996" s="293">
        <v>976495</v>
      </c>
      <c r="E996" t="s">
        <v>81</v>
      </c>
    </row>
    <row r="997" spans="1:5">
      <c r="A997" t="s">
        <v>9</v>
      </c>
      <c r="B997" s="293">
        <v>153</v>
      </c>
      <c r="C997" t="s">
        <v>80</v>
      </c>
      <c r="D997" s="293">
        <v>976505</v>
      </c>
      <c r="E997" t="s">
        <v>83</v>
      </c>
    </row>
    <row r="998" spans="1:5">
      <c r="A998" t="s">
        <v>9</v>
      </c>
      <c r="B998" s="293">
        <v>153</v>
      </c>
      <c r="C998" t="s">
        <v>80</v>
      </c>
      <c r="D998" s="293">
        <v>976511</v>
      </c>
      <c r="E998" t="s">
        <v>84</v>
      </c>
    </row>
    <row r="999" spans="1:5">
      <c r="A999" t="s">
        <v>9</v>
      </c>
      <c r="B999" s="293">
        <v>153</v>
      </c>
      <c r="C999" t="s">
        <v>80</v>
      </c>
      <c r="D999" s="293">
        <v>976515</v>
      </c>
      <c r="E999" t="s">
        <v>85</v>
      </c>
    </row>
    <row r="1000" spans="1:5">
      <c r="A1000" t="s">
        <v>9</v>
      </c>
      <c r="B1000" s="293">
        <v>153</v>
      </c>
      <c r="C1000" t="s">
        <v>80</v>
      </c>
      <c r="D1000" s="293">
        <v>976518</v>
      </c>
      <c r="E1000" t="s">
        <v>86</v>
      </c>
    </row>
    <row r="1001" spans="1:5">
      <c r="A1001" t="s">
        <v>9</v>
      </c>
      <c r="B1001" s="293">
        <v>153</v>
      </c>
      <c r="C1001" t="s">
        <v>80</v>
      </c>
      <c r="D1001" s="293">
        <v>976522</v>
      </c>
      <c r="E1001" t="s">
        <v>88</v>
      </c>
    </row>
    <row r="1002" spans="1:5">
      <c r="A1002" t="s">
        <v>9</v>
      </c>
      <c r="B1002" s="293">
        <v>153</v>
      </c>
      <c r="C1002" t="s">
        <v>80</v>
      </c>
      <c r="D1002" s="293">
        <v>976496</v>
      </c>
      <c r="E1002" t="s">
        <v>89</v>
      </c>
    </row>
    <row r="1003" spans="1:5">
      <c r="A1003" t="s">
        <v>9</v>
      </c>
      <c r="B1003" s="293">
        <v>153</v>
      </c>
      <c r="C1003" t="s">
        <v>80</v>
      </c>
      <c r="D1003" s="293">
        <v>976503</v>
      </c>
      <c r="E1003" t="s">
        <v>90</v>
      </c>
    </row>
    <row r="1004" spans="1:5">
      <c r="A1004" t="s">
        <v>9</v>
      </c>
      <c r="B1004" s="293">
        <v>153</v>
      </c>
      <c r="C1004" t="s">
        <v>80</v>
      </c>
      <c r="D1004" s="293">
        <v>976521</v>
      </c>
      <c r="E1004" t="s">
        <v>87</v>
      </c>
    </row>
    <row r="1005" spans="1:5">
      <c r="A1005" t="s">
        <v>9</v>
      </c>
      <c r="B1005" s="293">
        <v>153</v>
      </c>
      <c r="C1005" t="s">
        <v>80</v>
      </c>
      <c r="D1005" s="293">
        <v>976513</v>
      </c>
      <c r="E1005" t="s">
        <v>91</v>
      </c>
    </row>
    <row r="1006" spans="1:5">
      <c r="A1006" t="s">
        <v>9</v>
      </c>
      <c r="B1006" s="293">
        <v>229</v>
      </c>
      <c r="C1006" t="s">
        <v>80</v>
      </c>
      <c r="D1006" s="293">
        <v>976504</v>
      </c>
      <c r="E1006" t="s">
        <v>82</v>
      </c>
    </row>
    <row r="1007" spans="1:5">
      <c r="A1007" t="s">
        <v>9</v>
      </c>
      <c r="B1007" s="293">
        <v>229</v>
      </c>
      <c r="C1007" t="s">
        <v>80</v>
      </c>
      <c r="D1007" s="293">
        <v>976514</v>
      </c>
      <c r="E1007" t="s">
        <v>92</v>
      </c>
    </row>
    <row r="1008" spans="1:5">
      <c r="A1008" t="s">
        <v>9</v>
      </c>
      <c r="B1008" s="293">
        <v>229</v>
      </c>
      <c r="C1008" t="s">
        <v>80</v>
      </c>
      <c r="D1008" s="293">
        <v>976495</v>
      </c>
      <c r="E1008" t="s">
        <v>81</v>
      </c>
    </row>
    <row r="1009" spans="1:5">
      <c r="A1009" t="s">
        <v>9</v>
      </c>
      <c r="B1009" s="293">
        <v>229</v>
      </c>
      <c r="C1009" t="s">
        <v>80</v>
      </c>
      <c r="D1009" s="293">
        <v>976505</v>
      </c>
      <c r="E1009" t="s">
        <v>83</v>
      </c>
    </row>
    <row r="1010" spans="1:5">
      <c r="A1010" t="s">
        <v>9</v>
      </c>
      <c r="B1010" s="293">
        <v>229</v>
      </c>
      <c r="C1010" t="s">
        <v>80</v>
      </c>
      <c r="D1010" s="293">
        <v>976511</v>
      </c>
      <c r="E1010" t="s">
        <v>84</v>
      </c>
    </row>
    <row r="1011" spans="1:5">
      <c r="A1011" t="s">
        <v>9</v>
      </c>
      <c r="B1011" s="293">
        <v>229</v>
      </c>
      <c r="C1011" t="s">
        <v>80</v>
      </c>
      <c r="D1011" s="293">
        <v>976515</v>
      </c>
      <c r="E1011" t="s">
        <v>85</v>
      </c>
    </row>
    <row r="1012" spans="1:5">
      <c r="A1012" t="s">
        <v>9</v>
      </c>
      <c r="B1012" s="293">
        <v>229</v>
      </c>
      <c r="C1012" t="s">
        <v>80</v>
      </c>
      <c r="D1012" s="293">
        <v>976518</v>
      </c>
      <c r="E1012" t="s">
        <v>86</v>
      </c>
    </row>
    <row r="1013" spans="1:5">
      <c r="A1013" t="s">
        <v>9</v>
      </c>
      <c r="B1013" s="293">
        <v>229</v>
      </c>
      <c r="C1013" t="s">
        <v>80</v>
      </c>
      <c r="D1013" s="293">
        <v>976522</v>
      </c>
      <c r="E1013" t="s">
        <v>88</v>
      </c>
    </row>
    <row r="1014" spans="1:5">
      <c r="A1014" t="s">
        <v>9</v>
      </c>
      <c r="B1014" s="293">
        <v>229</v>
      </c>
      <c r="C1014" t="s">
        <v>80</v>
      </c>
      <c r="D1014" s="293">
        <v>976496</v>
      </c>
      <c r="E1014" t="s">
        <v>89</v>
      </c>
    </row>
    <row r="1015" spans="1:5">
      <c r="A1015" t="s">
        <v>9</v>
      </c>
      <c r="B1015" s="293">
        <v>229</v>
      </c>
      <c r="C1015" t="s">
        <v>80</v>
      </c>
      <c r="D1015" s="293">
        <v>976503</v>
      </c>
      <c r="E1015" t="s">
        <v>90</v>
      </c>
    </row>
    <row r="1016" spans="1:5">
      <c r="A1016" t="s">
        <v>9</v>
      </c>
      <c r="B1016" s="293">
        <v>229</v>
      </c>
      <c r="C1016" t="s">
        <v>80</v>
      </c>
      <c r="D1016" s="293">
        <v>976521</v>
      </c>
      <c r="E1016" t="s">
        <v>87</v>
      </c>
    </row>
    <row r="1017" spans="1:5">
      <c r="A1017" t="s">
        <v>9</v>
      </c>
      <c r="B1017" s="293">
        <v>229</v>
      </c>
      <c r="C1017" t="s">
        <v>80</v>
      </c>
      <c r="D1017" s="293">
        <v>976513</v>
      </c>
      <c r="E1017" t="s">
        <v>91</v>
      </c>
    </row>
    <row r="1018" spans="1:5">
      <c r="A1018" t="s">
        <v>9</v>
      </c>
      <c r="B1018" s="293">
        <v>254</v>
      </c>
      <c r="C1018" t="s">
        <v>80</v>
      </c>
      <c r="D1018" s="293">
        <v>976504</v>
      </c>
      <c r="E1018" t="s">
        <v>82</v>
      </c>
    </row>
    <row r="1019" spans="1:5">
      <c r="A1019" t="s">
        <v>9</v>
      </c>
      <c r="B1019" s="293">
        <v>254</v>
      </c>
      <c r="C1019" t="s">
        <v>80</v>
      </c>
      <c r="D1019" s="293">
        <v>976514</v>
      </c>
      <c r="E1019" t="s">
        <v>92</v>
      </c>
    </row>
    <row r="1020" spans="1:5">
      <c r="A1020" t="s">
        <v>9</v>
      </c>
      <c r="B1020" s="293">
        <v>254</v>
      </c>
      <c r="C1020" t="s">
        <v>80</v>
      </c>
      <c r="D1020" s="293">
        <v>976495</v>
      </c>
      <c r="E1020" t="s">
        <v>81</v>
      </c>
    </row>
    <row r="1021" spans="1:5">
      <c r="A1021" t="s">
        <v>9</v>
      </c>
      <c r="B1021" s="293">
        <v>254</v>
      </c>
      <c r="C1021" t="s">
        <v>80</v>
      </c>
      <c r="D1021" s="293">
        <v>976505</v>
      </c>
      <c r="E1021" t="s">
        <v>83</v>
      </c>
    </row>
    <row r="1022" spans="1:5">
      <c r="A1022" t="s">
        <v>9</v>
      </c>
      <c r="B1022" s="293">
        <v>254</v>
      </c>
      <c r="C1022" t="s">
        <v>80</v>
      </c>
      <c r="D1022" s="293">
        <v>976511</v>
      </c>
      <c r="E1022" t="s">
        <v>84</v>
      </c>
    </row>
    <row r="1023" spans="1:5">
      <c r="A1023" t="s">
        <v>9</v>
      </c>
      <c r="B1023" s="293">
        <v>254</v>
      </c>
      <c r="C1023" t="s">
        <v>80</v>
      </c>
      <c r="D1023" s="293">
        <v>976515</v>
      </c>
      <c r="E1023" t="s">
        <v>85</v>
      </c>
    </row>
    <row r="1024" spans="1:5">
      <c r="A1024" t="s">
        <v>9</v>
      </c>
      <c r="B1024" s="293">
        <v>254</v>
      </c>
      <c r="C1024" t="s">
        <v>80</v>
      </c>
      <c r="D1024" s="293">
        <v>976518</v>
      </c>
      <c r="E1024" t="s">
        <v>86</v>
      </c>
    </row>
    <row r="1025" spans="1:5">
      <c r="A1025" t="s">
        <v>9</v>
      </c>
      <c r="B1025" s="293">
        <v>254</v>
      </c>
      <c r="C1025" t="s">
        <v>80</v>
      </c>
      <c r="D1025" s="293">
        <v>976522</v>
      </c>
      <c r="E1025" t="s">
        <v>88</v>
      </c>
    </row>
    <row r="1026" spans="1:5">
      <c r="A1026" t="s">
        <v>9</v>
      </c>
      <c r="B1026" s="293">
        <v>254</v>
      </c>
      <c r="C1026" t="s">
        <v>80</v>
      </c>
      <c r="D1026" s="293">
        <v>976496</v>
      </c>
      <c r="E1026" t="s">
        <v>89</v>
      </c>
    </row>
    <row r="1027" spans="1:5">
      <c r="A1027" t="s">
        <v>9</v>
      </c>
      <c r="B1027" s="293">
        <v>254</v>
      </c>
      <c r="C1027" t="s">
        <v>80</v>
      </c>
      <c r="D1027" s="293">
        <v>976503</v>
      </c>
      <c r="E1027" t="s">
        <v>90</v>
      </c>
    </row>
    <row r="1028" spans="1:5">
      <c r="A1028" t="s">
        <v>9</v>
      </c>
      <c r="B1028" s="293">
        <v>254</v>
      </c>
      <c r="C1028" t="s">
        <v>80</v>
      </c>
      <c r="D1028" s="293">
        <v>976521</v>
      </c>
      <c r="E1028" t="s">
        <v>87</v>
      </c>
    </row>
    <row r="1029" spans="1:5">
      <c r="A1029" t="s">
        <v>9</v>
      </c>
      <c r="B1029" s="293">
        <v>254</v>
      </c>
      <c r="C1029" t="s">
        <v>80</v>
      </c>
      <c r="D1029" s="293">
        <v>976513</v>
      </c>
      <c r="E1029" t="s">
        <v>91</v>
      </c>
    </row>
    <row r="1030" spans="1:5">
      <c r="A1030" t="s">
        <v>9</v>
      </c>
      <c r="B1030" s="293">
        <v>307</v>
      </c>
      <c r="C1030" t="s">
        <v>80</v>
      </c>
      <c r="D1030" s="293">
        <v>976504</v>
      </c>
      <c r="E1030" t="s">
        <v>82</v>
      </c>
    </row>
    <row r="1031" spans="1:5">
      <c r="A1031" t="s">
        <v>9</v>
      </c>
      <c r="B1031" s="293">
        <v>307</v>
      </c>
      <c r="C1031" t="s">
        <v>80</v>
      </c>
      <c r="D1031" s="293">
        <v>976514</v>
      </c>
      <c r="E1031" t="s">
        <v>92</v>
      </c>
    </row>
    <row r="1032" spans="1:5">
      <c r="A1032" t="s">
        <v>9</v>
      </c>
      <c r="B1032" s="293">
        <v>307</v>
      </c>
      <c r="C1032" t="s">
        <v>80</v>
      </c>
      <c r="D1032" s="293">
        <v>976495</v>
      </c>
      <c r="E1032" t="s">
        <v>81</v>
      </c>
    </row>
    <row r="1033" spans="1:5">
      <c r="A1033" t="s">
        <v>9</v>
      </c>
      <c r="B1033" s="293">
        <v>307</v>
      </c>
      <c r="C1033" t="s">
        <v>80</v>
      </c>
      <c r="D1033" s="293">
        <v>976505</v>
      </c>
      <c r="E1033" t="s">
        <v>83</v>
      </c>
    </row>
    <row r="1034" spans="1:5">
      <c r="A1034" t="s">
        <v>9</v>
      </c>
      <c r="B1034" s="293">
        <v>307</v>
      </c>
      <c r="C1034" t="s">
        <v>80</v>
      </c>
      <c r="D1034" s="293">
        <v>976511</v>
      </c>
      <c r="E1034" t="s">
        <v>84</v>
      </c>
    </row>
    <row r="1035" spans="1:5">
      <c r="A1035" t="s">
        <v>9</v>
      </c>
      <c r="B1035" s="293">
        <v>307</v>
      </c>
      <c r="C1035" t="s">
        <v>80</v>
      </c>
      <c r="D1035" s="293">
        <v>976515</v>
      </c>
      <c r="E1035" t="s">
        <v>85</v>
      </c>
    </row>
    <row r="1036" spans="1:5">
      <c r="A1036" t="s">
        <v>9</v>
      </c>
      <c r="B1036" s="293">
        <v>307</v>
      </c>
      <c r="C1036" t="s">
        <v>80</v>
      </c>
      <c r="D1036" s="293">
        <v>976518</v>
      </c>
      <c r="E1036" t="s">
        <v>86</v>
      </c>
    </row>
    <row r="1037" spans="1:5">
      <c r="A1037" t="s">
        <v>9</v>
      </c>
      <c r="B1037" s="293">
        <v>307</v>
      </c>
      <c r="C1037" t="s">
        <v>80</v>
      </c>
      <c r="D1037" s="293">
        <v>976522</v>
      </c>
      <c r="E1037" t="s">
        <v>88</v>
      </c>
    </row>
    <row r="1038" spans="1:5">
      <c r="A1038" t="s">
        <v>9</v>
      </c>
      <c r="B1038" s="293">
        <v>307</v>
      </c>
      <c r="C1038" t="s">
        <v>80</v>
      </c>
      <c r="D1038" s="293">
        <v>976496</v>
      </c>
      <c r="E1038" t="s">
        <v>89</v>
      </c>
    </row>
    <row r="1039" spans="1:5">
      <c r="A1039" t="s">
        <v>9</v>
      </c>
      <c r="B1039" s="293">
        <v>307</v>
      </c>
      <c r="C1039" t="s">
        <v>80</v>
      </c>
      <c r="D1039" s="293">
        <v>976503</v>
      </c>
      <c r="E1039" t="s">
        <v>90</v>
      </c>
    </row>
    <row r="1040" spans="1:5">
      <c r="A1040" t="s">
        <v>9</v>
      </c>
      <c r="B1040" s="293">
        <v>307</v>
      </c>
      <c r="C1040" t="s">
        <v>80</v>
      </c>
      <c r="D1040" s="293">
        <v>976521</v>
      </c>
      <c r="E1040" t="s">
        <v>87</v>
      </c>
    </row>
    <row r="1041" spans="1:5">
      <c r="A1041" t="s">
        <v>9</v>
      </c>
      <c r="B1041" s="293">
        <v>307</v>
      </c>
      <c r="C1041" t="s">
        <v>80</v>
      </c>
      <c r="D1041" s="293">
        <v>976513</v>
      </c>
      <c r="E1041" t="s">
        <v>91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Товар-Группа</vt:lpstr>
      <vt:lpstr>Группа-Магазин</vt:lpstr>
      <vt:lpstr>Матрица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2015-08-05T09:28:01Z</dcterms:modified>
</cp:coreProperties>
</file>