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24"/>
  <workbookPr autoCompressPictures="0"/>
  <bookViews>
    <workbookView xWindow="280" yWindow="320" windowWidth="22700" windowHeight="9280"/>
  </bookViews>
  <sheets>
    <sheet name="Лист2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2" i="1"/>
  <c r="I7" i="1"/>
  <c r="I8" i="1"/>
  <c r="I9" i="1"/>
  <c r="I10" i="1"/>
  <c r="I11" i="1"/>
  <c r="I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2" i="1"/>
</calcChain>
</file>

<file path=xl/sharedStrings.xml><?xml version="1.0" encoding="utf-8"?>
<sst xmlns="http://schemas.openxmlformats.org/spreadsheetml/2006/main" count="12" uniqueCount="7">
  <si>
    <t>№</t>
  </si>
  <si>
    <r>
      <t xml:space="preserve">        I            </t>
    </r>
    <r>
      <rPr>
        <sz val="11"/>
        <color theme="1"/>
        <rFont val="Calibri"/>
        <family val="2"/>
        <charset val="204"/>
        <scheme val="minor"/>
      </rPr>
      <t>min -6,49 max 6,41</t>
    </r>
  </si>
  <si>
    <r>
      <t xml:space="preserve">V           </t>
    </r>
    <r>
      <rPr>
        <sz val="11"/>
        <color theme="1"/>
        <rFont val="Calibri"/>
        <family val="2"/>
        <charset val="204"/>
        <scheme val="minor"/>
      </rPr>
      <t>min -0,08 max 6,46</t>
    </r>
  </si>
  <si>
    <r>
      <t xml:space="preserve">N             </t>
    </r>
    <r>
      <rPr>
        <sz val="11"/>
        <color theme="1"/>
        <rFont val="Calibri"/>
        <family val="2"/>
        <charset val="204"/>
        <scheme val="minor"/>
      </rPr>
      <t>min -6,63 max 0,07</t>
    </r>
  </si>
  <si>
    <t>Задаем произвольные числа ограниченные min и max</t>
  </si>
  <si>
    <t>СТАНДОТКЛ</t>
  </si>
  <si>
    <t>СУММКВРАЗН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</si>
</sst>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wrapText="1"/>
    </xf>
    <xf numFmtId="0" fontId="1" fillId="0" borderId="5" xfId="0" applyFont="1" applyBorder="1" applyAlignment="1">
      <alignment horizontal="center"/>
    </xf>
    <xf numFmtId="164" fontId="0" fillId="0" borderId="0" xfId="0" applyNumberFormat="1" applyBorder="1"/>
    <xf numFmtId="164" fontId="0" fillId="0" borderId="6" xfId="0" applyNumberFormat="1" applyBorder="1"/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Border="1"/>
    <xf numFmtId="0" fontId="0" fillId="0" borderId="13" xfId="0" applyFont="1" applyBorder="1" applyAlignment="1">
      <alignment horizontal="center"/>
    </xf>
    <xf numFmtId="0" fontId="0" fillId="0" borderId="14" xfId="0" applyBorder="1"/>
    <xf numFmtId="0" fontId="0" fillId="0" borderId="13" xfId="0" applyBorder="1" applyAlignment="1"/>
    <xf numFmtId="0" fontId="0" fillId="0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0" xfId="0" applyAlignment="1">
      <alignment horizontal="center"/>
    </xf>
    <xf numFmtId="164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workbookViewId="0">
      <selection activeCell="E2" sqref="E2"/>
    </sheetView>
  </sheetViews>
  <sheetFormatPr baseColWidth="10" defaultColWidth="8.83203125" defaultRowHeight="14" x14ac:dyDescent="0"/>
  <cols>
    <col min="1" max="1" width="8.83203125" style="23"/>
    <col min="2" max="2" width="9.1640625" customWidth="1"/>
    <col min="5" max="5" width="12.33203125" customWidth="1"/>
    <col min="6" max="6" width="12.1640625" bestFit="1" customWidth="1"/>
  </cols>
  <sheetData>
    <row r="1" spans="1:11" ht="48" customHeight="1">
      <c r="A1" s="1" t="s">
        <v>0</v>
      </c>
      <c r="B1" s="2" t="s">
        <v>1</v>
      </c>
      <c r="C1" s="3" t="s">
        <v>2</v>
      </c>
      <c r="D1" s="4" t="s">
        <v>3</v>
      </c>
      <c r="E1" s="24" t="s">
        <v>6</v>
      </c>
      <c r="F1" s="25" t="s">
        <v>5</v>
      </c>
      <c r="H1" s="5" t="s">
        <v>1</v>
      </c>
      <c r="I1" s="3" t="s">
        <v>2</v>
      </c>
      <c r="J1" s="4" t="s">
        <v>3</v>
      </c>
    </row>
    <row r="2" spans="1:11">
      <c r="A2" s="6">
        <v>1</v>
      </c>
      <c r="B2" s="7">
        <v>-2.5896293733512152</v>
      </c>
      <c r="C2" s="7">
        <v>0.57259006184317229</v>
      </c>
      <c r="D2" s="8">
        <v>-2.721100203260832</v>
      </c>
      <c r="E2" s="7">
        <f>SUMXMY2(B2:D2,$H$2:$J$2)</f>
        <v>14.438425986431117</v>
      </c>
      <c r="F2">
        <f>STDEV(B2:D2,$H$2:$J$2)</f>
        <v>1.4626527254406914</v>
      </c>
      <c r="H2" s="9">
        <v>0</v>
      </c>
      <c r="I2" s="10">
        <v>0</v>
      </c>
      <c r="J2" s="11">
        <v>0</v>
      </c>
      <c r="K2" t="s">
        <v>4</v>
      </c>
    </row>
    <row r="3" spans="1:11">
      <c r="A3" s="12">
        <v>2</v>
      </c>
      <c r="B3" s="7">
        <v>-1.1126421387454428</v>
      </c>
      <c r="C3" s="7">
        <v>0.43076249468791161</v>
      </c>
      <c r="D3" s="8">
        <v>-1.6077936460922331</v>
      </c>
      <c r="E3" s="7">
        <f t="shared" ref="E3:E66" si="0">SUMXMY2(B3:D3,$H$2:$J$2)</f>
        <v>4.0085292641563433</v>
      </c>
      <c r="F3">
        <f t="shared" ref="F3:F66" si="1">STDEV(B3:D3,$H$2:$J$2)</f>
        <v>0.7918032543781065</v>
      </c>
    </row>
    <row r="4" spans="1:11" ht="15" thickBot="1">
      <c r="A4" s="12">
        <v>3</v>
      </c>
      <c r="B4" s="7">
        <v>0.17255075596764868</v>
      </c>
      <c r="C4" s="7">
        <v>0.82563908893200733</v>
      </c>
      <c r="D4" s="8">
        <v>-1.4956569300290425</v>
      </c>
      <c r="E4" s="7">
        <f t="shared" si="0"/>
        <v>2.9484433209013821</v>
      </c>
      <c r="F4">
        <f t="shared" si="1"/>
        <v>0.76252183410534036</v>
      </c>
    </row>
    <row r="5" spans="1:11" ht="15" thickBot="1">
      <c r="A5" s="12">
        <v>4</v>
      </c>
      <c r="B5" s="7">
        <v>1.5262312877413962</v>
      </c>
      <c r="C5" s="7">
        <v>1.5262312877413962</v>
      </c>
      <c r="D5" s="8">
        <v>-1.3650279830741852E-2</v>
      </c>
      <c r="E5" s="7">
        <f t="shared" si="0"/>
        <v>4.658950217500978</v>
      </c>
      <c r="F5">
        <f t="shared" si="1"/>
        <v>0.78992238303940943</v>
      </c>
      <c r="H5" s="13" t="s">
        <v>0</v>
      </c>
      <c r="I5" s="14" t="s">
        <v>0</v>
      </c>
      <c r="J5" s="15"/>
      <c r="K5" s="15"/>
    </row>
    <row r="6" spans="1:11">
      <c r="A6" s="12">
        <v>5</v>
      </c>
      <c r="B6" s="7">
        <v>-0.17030430690628862</v>
      </c>
      <c r="C6" s="7">
        <v>0.76764986458886142</v>
      </c>
      <c r="D6" s="8">
        <v>-0.51731533827174303</v>
      </c>
      <c r="E6" s="7">
        <f t="shared" si="0"/>
        <v>0.88590503076533655</v>
      </c>
      <c r="F6">
        <f t="shared" si="1"/>
        <v>0.42067506655268083</v>
      </c>
      <c r="H6" s="16">
        <v>1</v>
      </c>
      <c r="I6" s="17">
        <f>MATCH(SMALL($E$2:$E$301,H6),$E$2:$E$301,0)</f>
        <v>243</v>
      </c>
      <c r="J6" s="18">
        <f>MATCH(SMALL($F$2:$F$301,H6),$F$2:$F$301,0)</f>
        <v>243</v>
      </c>
      <c r="K6" s="15"/>
    </row>
    <row r="7" spans="1:11">
      <c r="A7" s="12">
        <v>6</v>
      </c>
      <c r="B7" s="7">
        <v>1.4006734006733979</v>
      </c>
      <c r="C7" s="7">
        <v>1.4006734006733979</v>
      </c>
      <c r="D7" s="8">
        <v>-0.46560846560846869</v>
      </c>
      <c r="E7" s="7">
        <f t="shared" si="0"/>
        <v>4.1405631939542342</v>
      </c>
      <c r="F7">
        <f t="shared" si="1"/>
        <v>0.80390102190687951</v>
      </c>
      <c r="H7" s="16">
        <v>2</v>
      </c>
      <c r="I7" s="17">
        <f t="shared" ref="I7:I11" si="2">MATCH(SMALL($E$2:$E$301,H7),$E$2:$E$301,0)</f>
        <v>248</v>
      </c>
      <c r="J7" s="18">
        <f t="shared" ref="J7:J11" si="3">MATCH(SMALL($F$2:$F$301,H7),$F$2:$F$301,0)</f>
        <v>244</v>
      </c>
      <c r="K7" s="15"/>
    </row>
    <row r="8" spans="1:11">
      <c r="A8" s="12">
        <v>7</v>
      </c>
      <c r="B8" s="7">
        <v>-2.6563952716159633E-2</v>
      </c>
      <c r="C8" s="7">
        <v>0.4977578758957435</v>
      </c>
      <c r="D8" s="8">
        <v>-1.5704355855770302</v>
      </c>
      <c r="E8" s="7">
        <f t="shared" si="0"/>
        <v>2.7147364750468186</v>
      </c>
      <c r="F8">
        <f t="shared" si="1"/>
        <v>0.70899192797310495</v>
      </c>
      <c r="H8" s="16">
        <v>3</v>
      </c>
      <c r="I8" s="17">
        <f t="shared" si="2"/>
        <v>244</v>
      </c>
      <c r="J8" s="18">
        <f t="shared" si="3"/>
        <v>248</v>
      </c>
      <c r="K8" s="15"/>
    </row>
    <row r="9" spans="1:11">
      <c r="A9" s="12">
        <v>8</v>
      </c>
      <c r="B9" s="7">
        <v>-1.499364193664718</v>
      </c>
      <c r="C9" s="7">
        <v>0.59152131690991894</v>
      </c>
      <c r="D9" s="8">
        <v>-1.5657917212321451</v>
      </c>
      <c r="E9" s="7">
        <f t="shared" si="0"/>
        <v>5.0496941678818184</v>
      </c>
      <c r="F9">
        <f t="shared" si="1"/>
        <v>0.89776197444780947</v>
      </c>
      <c r="H9" s="16">
        <v>4</v>
      </c>
      <c r="I9" s="17">
        <f t="shared" si="2"/>
        <v>247</v>
      </c>
      <c r="J9" s="18">
        <f t="shared" si="3"/>
        <v>240</v>
      </c>
      <c r="K9" s="15"/>
    </row>
    <row r="10" spans="1:11">
      <c r="A10" s="12">
        <v>9</v>
      </c>
      <c r="B10" s="7">
        <v>-1.7135847190376126</v>
      </c>
      <c r="C10" s="7">
        <v>0.47142847967526791</v>
      </c>
      <c r="D10" s="8">
        <v>-1.9036975664270983</v>
      </c>
      <c r="E10" s="7">
        <f t="shared" si="0"/>
        <v>6.7826818251886039</v>
      </c>
      <c r="F10">
        <f t="shared" si="1"/>
        <v>1.0132405897865802</v>
      </c>
      <c r="H10" s="16">
        <v>5</v>
      </c>
      <c r="I10" s="17">
        <f t="shared" si="2"/>
        <v>240</v>
      </c>
      <c r="J10" s="18">
        <f t="shared" si="3"/>
        <v>247</v>
      </c>
      <c r="K10" s="15"/>
    </row>
    <row r="11" spans="1:11" ht="15" thickBot="1">
      <c r="A11" s="12">
        <v>10</v>
      </c>
      <c r="B11" s="7">
        <v>-2.6681217285612462</v>
      </c>
      <c r="C11" s="7">
        <v>0.1888530932045569</v>
      </c>
      <c r="D11" s="8">
        <v>-3.2765031464624315</v>
      </c>
      <c r="E11" s="7">
        <f t="shared" si="0"/>
        <v>17.890011918011794</v>
      </c>
      <c r="F11">
        <f t="shared" si="1"/>
        <v>1.5728017750041432</v>
      </c>
      <c r="H11" s="19">
        <v>6</v>
      </c>
      <c r="I11" s="17">
        <f t="shared" si="2"/>
        <v>208</v>
      </c>
      <c r="J11" s="18">
        <f t="shared" si="3"/>
        <v>245</v>
      </c>
      <c r="K11" s="15"/>
    </row>
    <row r="12" spans="1:11">
      <c r="A12" s="12">
        <v>11</v>
      </c>
      <c r="B12" s="7">
        <v>-0.23767002806386017</v>
      </c>
      <c r="C12" s="7">
        <v>0.79626173243994458</v>
      </c>
      <c r="D12" s="8">
        <v>-1.201777825520665</v>
      </c>
      <c r="E12" s="7">
        <f t="shared" si="0"/>
        <v>2.1347897307013159</v>
      </c>
      <c r="F12">
        <f t="shared" si="1"/>
        <v>0.64278171509398341</v>
      </c>
    </row>
    <row r="13" spans="1:11">
      <c r="A13" s="12">
        <v>12</v>
      </c>
      <c r="B13" s="7">
        <v>-2.7989393776246345</v>
      </c>
      <c r="C13" s="7">
        <v>0.24967696780444726</v>
      </c>
      <c r="D13" s="8">
        <v>-3.6341121998492554</v>
      </c>
      <c r="E13" s="7">
        <f t="shared" si="0"/>
        <v>21.103171708962993</v>
      </c>
      <c r="F13">
        <f t="shared" si="1"/>
        <v>1.7164392278811118</v>
      </c>
    </row>
    <row r="14" spans="1:11">
      <c r="A14" s="12">
        <v>13</v>
      </c>
      <c r="B14" s="7">
        <v>0.14054959739118544</v>
      </c>
      <c r="C14" s="7">
        <v>1.2365595120228789</v>
      </c>
      <c r="D14" s="8">
        <v>-1.3466451572701459</v>
      </c>
      <c r="E14" s="7">
        <f t="shared" si="0"/>
        <v>3.3622867957002205</v>
      </c>
      <c r="F14">
        <f t="shared" si="1"/>
        <v>0.82001611207384406</v>
      </c>
    </row>
    <row r="15" spans="1:11">
      <c r="A15" s="12">
        <v>14</v>
      </c>
      <c r="B15" s="7">
        <v>1.0108133521391665</v>
      </c>
      <c r="C15" s="7">
        <v>2.2145247379628898</v>
      </c>
      <c r="D15" s="8">
        <v>-0.40515500981774721</v>
      </c>
      <c r="E15" s="7">
        <f t="shared" si="0"/>
        <v>6.0900140298928438</v>
      </c>
      <c r="F15">
        <f t="shared" si="1"/>
        <v>0.97616002057441331</v>
      </c>
    </row>
    <row r="16" spans="1:11">
      <c r="A16" s="12">
        <v>15</v>
      </c>
      <c r="B16" s="7">
        <v>0.87817766156962307</v>
      </c>
      <c r="C16" s="7">
        <v>0.90008076770386936</v>
      </c>
      <c r="D16" s="8">
        <v>-1.1553888485810972</v>
      </c>
      <c r="E16" s="7">
        <f t="shared" si="0"/>
        <v>2.9162647850958319</v>
      </c>
      <c r="F16">
        <f t="shared" si="1"/>
        <v>0.75519582882020453</v>
      </c>
    </row>
    <row r="17" spans="1:6">
      <c r="A17" s="12">
        <v>16</v>
      </c>
      <c r="B17" s="7">
        <v>-0.20491108080416609</v>
      </c>
      <c r="C17" s="7">
        <v>2.0355405377898705E-3</v>
      </c>
      <c r="D17" s="8">
        <v>-1.4744098628724203</v>
      </c>
      <c r="E17" s="7">
        <f t="shared" si="0"/>
        <v>2.2158771381970817</v>
      </c>
      <c r="F17">
        <f t="shared" si="1"/>
        <v>0.59110000579710187</v>
      </c>
    </row>
    <row r="18" spans="1:6">
      <c r="A18" s="12">
        <v>17</v>
      </c>
      <c r="B18" s="7">
        <v>1.9010191801684897</v>
      </c>
      <c r="C18" s="7">
        <v>1.9309350757076089</v>
      </c>
      <c r="D18" s="8">
        <v>-0.11014488812135426</v>
      </c>
      <c r="E18" s="7">
        <f t="shared" si="0"/>
        <v>7.3545160863456918</v>
      </c>
      <c r="F18">
        <f t="shared" si="1"/>
        <v>1.0045767192897246</v>
      </c>
    </row>
    <row r="19" spans="1:6">
      <c r="A19" s="12">
        <v>18</v>
      </c>
      <c r="B19" s="7">
        <v>0.5604670558798972</v>
      </c>
      <c r="C19" s="7">
        <v>2.0850708924103429</v>
      </c>
      <c r="D19" s="8">
        <v>-8.5404503753125027E-2</v>
      </c>
      <c r="E19" s="7">
        <f t="shared" si="0"/>
        <v>4.6689378763648612</v>
      </c>
      <c r="F19">
        <f t="shared" si="1"/>
        <v>0.84576088039807273</v>
      </c>
    </row>
    <row r="20" spans="1:6">
      <c r="A20" s="12">
        <v>19</v>
      </c>
      <c r="B20" s="7">
        <v>-2.928706499021331</v>
      </c>
      <c r="C20" s="7">
        <v>0.45914474338984235</v>
      </c>
      <c r="D20" s="8">
        <v>-3.1695584381116788</v>
      </c>
      <c r="E20" s="7">
        <f t="shared" si="0"/>
        <v>18.834236345397251</v>
      </c>
      <c r="F20">
        <f t="shared" si="1"/>
        <v>1.645253187333199</v>
      </c>
    </row>
    <row r="21" spans="1:6">
      <c r="A21" s="12">
        <v>20</v>
      </c>
      <c r="B21" s="7">
        <v>-3.5454303114811268</v>
      </c>
      <c r="C21" s="7">
        <v>0.26930779693918794</v>
      </c>
      <c r="D21" s="8">
        <v>-4.7040006561814351</v>
      </c>
      <c r="E21" s="7">
        <f t="shared" si="0"/>
        <v>34.770224956416769</v>
      </c>
      <c r="F21">
        <f t="shared" si="1"/>
        <v>2.1980217159875419</v>
      </c>
    </row>
    <row r="22" spans="1:6">
      <c r="A22" s="12">
        <v>21</v>
      </c>
      <c r="B22" s="7">
        <v>-2.5369559363351755</v>
      </c>
      <c r="C22" s="7">
        <v>0.72494578851140545</v>
      </c>
      <c r="D22" s="8">
        <v>-2.714826310642465</v>
      </c>
      <c r="E22" s="7">
        <f t="shared" si="0"/>
        <v>14.331973716143288</v>
      </c>
      <c r="F22">
        <f t="shared" si="1"/>
        <v>1.4776061042009876</v>
      </c>
    </row>
    <row r="23" spans="1:6">
      <c r="A23" s="12">
        <v>22</v>
      </c>
      <c r="B23" s="7">
        <v>1.0891852196547802</v>
      </c>
      <c r="C23" s="7">
        <v>1.7719254875158157</v>
      </c>
      <c r="D23" s="8">
        <v>-7.4163479575958036E-2</v>
      </c>
      <c r="E23" s="7">
        <f t="shared" si="0"/>
        <v>4.3315445977254061</v>
      </c>
      <c r="F23">
        <f t="shared" si="1"/>
        <v>0.77936283242477411</v>
      </c>
    </row>
    <row r="24" spans="1:6">
      <c r="A24" s="12">
        <v>23</v>
      </c>
      <c r="B24" s="7">
        <v>-0.23088209908509327</v>
      </c>
      <c r="C24" s="7">
        <v>1.9657345071638161</v>
      </c>
      <c r="D24" s="8">
        <v>-0.72141665228149066</v>
      </c>
      <c r="E24" s="7">
        <f t="shared" si="0"/>
        <v>4.437860682521543</v>
      </c>
      <c r="F24">
        <f t="shared" si="1"/>
        <v>0.92376245258184841</v>
      </c>
    </row>
    <row r="25" spans="1:6">
      <c r="A25" s="12">
        <v>24</v>
      </c>
      <c r="B25" s="7">
        <v>0.34820598222204069</v>
      </c>
      <c r="C25" s="7">
        <v>1.7013791263850777</v>
      </c>
      <c r="D25" s="8">
        <v>-0.19681207690810254</v>
      </c>
      <c r="E25" s="7">
        <f t="shared" si="0"/>
        <v>3.0546733313709473</v>
      </c>
      <c r="F25">
        <f t="shared" si="1"/>
        <v>0.70463399674901017</v>
      </c>
    </row>
    <row r="26" spans="1:6">
      <c r="A26" s="12">
        <v>25</v>
      </c>
      <c r="B26" s="7">
        <v>-2.0194835984309663</v>
      </c>
      <c r="C26" s="7">
        <v>1.0632642211589598</v>
      </c>
      <c r="D26" s="8">
        <v>-2.5855999540210064</v>
      </c>
      <c r="E26" s="7">
        <f t="shared" si="0"/>
        <v>11.894171930561885</v>
      </c>
      <c r="F26">
        <f t="shared" si="1"/>
        <v>1.4002445906322989</v>
      </c>
    </row>
    <row r="27" spans="1:6">
      <c r="A27" s="12">
        <v>26</v>
      </c>
      <c r="B27" s="7">
        <v>0.89160672517836304</v>
      </c>
      <c r="C27" s="7">
        <v>0.97152870958990434</v>
      </c>
      <c r="D27" s="8">
        <v>-6.8923546189765261E-2</v>
      </c>
      <c r="E27" s="7">
        <f t="shared" si="0"/>
        <v>1.7435810411600823</v>
      </c>
      <c r="F27">
        <f t="shared" si="1"/>
        <v>0.49133457527581814</v>
      </c>
    </row>
    <row r="28" spans="1:6">
      <c r="A28" s="12">
        <v>27</v>
      </c>
      <c r="B28" s="7">
        <v>3.0647025051054158</v>
      </c>
      <c r="C28" s="7">
        <v>3.0647025051054158</v>
      </c>
      <c r="D28" s="8">
        <v>-9.1570432924655165E-2</v>
      </c>
      <c r="E28" s="7">
        <f t="shared" si="0"/>
        <v>18.79318803378483</v>
      </c>
      <c r="F28">
        <f t="shared" si="1"/>
        <v>1.5948216391395877</v>
      </c>
    </row>
    <row r="29" spans="1:6">
      <c r="A29" s="12">
        <v>28</v>
      </c>
      <c r="B29" s="7">
        <v>0.2686579793535202</v>
      </c>
      <c r="C29" s="7">
        <v>1.3073278050431441</v>
      </c>
      <c r="D29" s="8">
        <v>-0.30391493202459685</v>
      </c>
      <c r="E29" s="7">
        <f t="shared" si="0"/>
        <v>1.8736473856167568</v>
      </c>
      <c r="F29">
        <f t="shared" si="1"/>
        <v>0.56638385276671221</v>
      </c>
    </row>
    <row r="30" spans="1:6">
      <c r="A30" s="12">
        <v>29</v>
      </c>
      <c r="B30" s="7">
        <v>-0.782013685239491</v>
      </c>
      <c r="C30" s="7">
        <v>0.37483209913007443</v>
      </c>
      <c r="D30" s="8">
        <v>-1.766563288958281</v>
      </c>
      <c r="E30" s="7">
        <f t="shared" si="0"/>
        <v>3.8727903603352067</v>
      </c>
      <c r="F30">
        <f t="shared" si="1"/>
        <v>0.78552690130315628</v>
      </c>
    </row>
    <row r="31" spans="1:6">
      <c r="A31" s="12">
        <v>30</v>
      </c>
      <c r="B31" s="7">
        <v>0.87039727823652413</v>
      </c>
      <c r="C31" s="7">
        <v>0.87039727823652413</v>
      </c>
      <c r="D31" s="8">
        <v>-2.0767622355317599</v>
      </c>
      <c r="E31" s="7">
        <f t="shared" si="0"/>
        <v>5.828124226853971</v>
      </c>
      <c r="F31">
        <f t="shared" si="1"/>
        <v>1.0778971979391436</v>
      </c>
    </row>
    <row r="32" spans="1:6">
      <c r="A32" s="12">
        <v>31</v>
      </c>
      <c r="B32" s="7">
        <v>-1.5212946111739711</v>
      </c>
      <c r="C32" s="7">
        <v>0.33306865852028977</v>
      </c>
      <c r="D32" s="8">
        <v>-2.127704426159255</v>
      </c>
      <c r="E32" s="7">
        <f t="shared" si="0"/>
        <v>6.9523981503731545</v>
      </c>
      <c r="F32">
        <f t="shared" si="1"/>
        <v>1.0119122923966686</v>
      </c>
    </row>
    <row r="33" spans="1:6">
      <c r="A33" s="12">
        <v>32</v>
      </c>
      <c r="B33" s="7">
        <v>-2.0242886091845804</v>
      </c>
      <c r="C33" s="7">
        <v>0.7699003910152129</v>
      </c>
      <c r="D33" s="8">
        <v>-2.6771698490167495</v>
      </c>
      <c r="E33" s="7">
        <f t="shared" si="0"/>
        <v>11.857729385844186</v>
      </c>
      <c r="F33">
        <f t="shared" si="1"/>
        <v>1.3624637913159243</v>
      </c>
    </row>
    <row r="34" spans="1:6">
      <c r="A34" s="12">
        <v>33</v>
      </c>
      <c r="B34" s="7">
        <v>1.2482612463677469</v>
      </c>
      <c r="C34" s="7">
        <v>1.5082549832132912</v>
      </c>
      <c r="D34" s="8">
        <v>-0.31898391243235835</v>
      </c>
      <c r="E34" s="7">
        <f t="shared" si="0"/>
        <v>3.9347399699619405</v>
      </c>
      <c r="F34">
        <f t="shared" si="1"/>
        <v>0.76739550912219601</v>
      </c>
    </row>
    <row r="35" spans="1:6">
      <c r="A35" s="12">
        <v>34</v>
      </c>
      <c r="B35" s="7">
        <v>1.481747887070668</v>
      </c>
      <c r="C35" s="7">
        <v>1.6673260204999139</v>
      </c>
      <c r="D35" s="8">
        <v>-0.1409818377989609</v>
      </c>
      <c r="E35" s="7">
        <f t="shared" si="0"/>
        <v>4.9954287380636408</v>
      </c>
      <c r="F35">
        <f t="shared" si="1"/>
        <v>0.8351437905765875</v>
      </c>
    </row>
    <row r="36" spans="1:6">
      <c r="A36" s="12">
        <v>35</v>
      </c>
      <c r="B36" s="7">
        <v>1.3410355459474914</v>
      </c>
      <c r="C36" s="7">
        <v>1.5621788283658873</v>
      </c>
      <c r="D36" s="8">
        <v>-0.56349009462380195</v>
      </c>
      <c r="E36" s="7">
        <f t="shared" si="0"/>
        <v>4.5563001140284438</v>
      </c>
      <c r="F36">
        <f t="shared" si="1"/>
        <v>0.85368790119109594</v>
      </c>
    </row>
    <row r="37" spans="1:6">
      <c r="A37" s="12">
        <v>36</v>
      </c>
      <c r="B37" s="7">
        <v>1.1085699098456416</v>
      </c>
      <c r="C37" s="7">
        <v>1.276429076005229</v>
      </c>
      <c r="D37" s="8">
        <v>-0.37138840512810134</v>
      </c>
      <c r="E37" s="7">
        <f t="shared" si="0"/>
        <v>2.9961277785503313</v>
      </c>
      <c r="F37">
        <f t="shared" si="1"/>
        <v>0.681227791087614</v>
      </c>
    </row>
    <row r="38" spans="1:6">
      <c r="A38" s="12">
        <v>37</v>
      </c>
      <c r="B38" s="7">
        <v>1.008563799615402</v>
      </c>
      <c r="C38" s="7">
        <v>1.2534414299746857</v>
      </c>
      <c r="D38" s="8">
        <v>-0.52365075192649613</v>
      </c>
      <c r="E38" s="7">
        <f t="shared" si="0"/>
        <v>2.8625264662648262</v>
      </c>
      <c r="F38">
        <f t="shared" si="1"/>
        <v>0.68685958069016062</v>
      </c>
    </row>
    <row r="39" spans="1:6">
      <c r="A39" s="12">
        <v>38</v>
      </c>
      <c r="B39" s="7">
        <v>0.69921928502944297</v>
      </c>
      <c r="C39" s="7">
        <v>1.3717299000136904</v>
      </c>
      <c r="D39" s="8">
        <v>-0.73277633200932257</v>
      </c>
      <c r="E39" s="7">
        <f t="shared" si="0"/>
        <v>2.9075116799016918</v>
      </c>
      <c r="F39">
        <f t="shared" si="1"/>
        <v>0.72236563905946094</v>
      </c>
    </row>
    <row r="40" spans="1:6">
      <c r="A40" s="12">
        <v>39</v>
      </c>
      <c r="B40" s="7">
        <v>2.5707115702423096</v>
      </c>
      <c r="C40" s="7">
        <v>2.6081161036717617</v>
      </c>
      <c r="D40" s="8">
        <v>-0.13737665004998689</v>
      </c>
      <c r="E40" s="7">
        <f t="shared" si="0"/>
        <v>13.42969993158861</v>
      </c>
      <c r="F40">
        <f t="shared" si="1"/>
        <v>1.3559986622843874</v>
      </c>
    </row>
    <row r="41" spans="1:6">
      <c r="A41" s="12">
        <v>40</v>
      </c>
      <c r="B41" s="7">
        <v>-0.36533373999641583</v>
      </c>
      <c r="C41" s="7">
        <v>0.50589771981354659</v>
      </c>
      <c r="D41" s="8">
        <v>-1.3393360341066654</v>
      </c>
      <c r="E41" s="7">
        <f t="shared" si="0"/>
        <v>2.183222256748885</v>
      </c>
      <c r="F41">
        <f t="shared" si="1"/>
        <v>0.62349229084642688</v>
      </c>
    </row>
    <row r="42" spans="1:6">
      <c r="A42" s="12">
        <v>41</v>
      </c>
      <c r="B42" s="7">
        <v>-8.6510946962135904E-2</v>
      </c>
      <c r="C42" s="7">
        <v>0.87242962667198753</v>
      </c>
      <c r="D42" s="8">
        <v>-0.4518533306714545</v>
      </c>
      <c r="E42" s="7">
        <f t="shared" si="0"/>
        <v>0.97278902987819593</v>
      </c>
      <c r="F42">
        <f t="shared" si="1"/>
        <v>0.43684987970091166</v>
      </c>
    </row>
    <row r="43" spans="1:6">
      <c r="A43" s="12">
        <v>42</v>
      </c>
      <c r="B43" s="7">
        <v>0.17583588650592219</v>
      </c>
      <c r="C43" s="7">
        <v>1.0217130678033755</v>
      </c>
      <c r="D43" s="8">
        <v>-0.41694418542694223</v>
      </c>
      <c r="E43" s="7">
        <f t="shared" si="0"/>
        <v>1.2486583056648446</v>
      </c>
      <c r="F43">
        <f t="shared" si="1"/>
        <v>0.47897828860980024</v>
      </c>
    </row>
    <row r="44" spans="1:6">
      <c r="A44" s="12">
        <v>43</v>
      </c>
      <c r="B44" s="7">
        <v>2.0371798622377071</v>
      </c>
      <c r="C44" s="7">
        <v>2.6628281162735021</v>
      </c>
      <c r="D44" s="8">
        <v>-0.13098055902767669</v>
      </c>
      <c r="E44" s="7">
        <f t="shared" si="0"/>
        <v>11.257911274766732</v>
      </c>
      <c r="F44">
        <f t="shared" si="1"/>
        <v>1.247283128625414</v>
      </c>
    </row>
    <row r="45" spans="1:6">
      <c r="A45" s="12">
        <v>44</v>
      </c>
      <c r="B45" s="7">
        <v>-1.3214481194776795</v>
      </c>
      <c r="C45" s="7">
        <v>0.1016498553444336</v>
      </c>
      <c r="D45" s="8">
        <v>-1.4081111371751831</v>
      </c>
      <c r="E45" s="7">
        <f t="shared" si="0"/>
        <v>3.7393348001994271</v>
      </c>
      <c r="F45">
        <f t="shared" si="1"/>
        <v>0.71949289965714369</v>
      </c>
    </row>
    <row r="46" spans="1:6">
      <c r="A46" s="12">
        <v>45</v>
      </c>
      <c r="B46" s="7">
        <v>1.4784733227680817</v>
      </c>
      <c r="C46" s="7">
        <v>1.4784733227680817</v>
      </c>
      <c r="D46" s="8">
        <v>-0.11621764395140133</v>
      </c>
      <c r="E46" s="7">
        <f t="shared" si="0"/>
        <v>4.3852732730393997</v>
      </c>
      <c r="F46">
        <f t="shared" si="1"/>
        <v>0.77978412349811355</v>
      </c>
    </row>
    <row r="47" spans="1:6">
      <c r="A47" s="12">
        <v>46</v>
      </c>
      <c r="B47" s="7">
        <v>1.7354355507258674</v>
      </c>
      <c r="C47" s="7">
        <v>2.1460316634022831</v>
      </c>
      <c r="D47" s="8">
        <v>-0.15812179933497816</v>
      </c>
      <c r="E47" s="7">
        <f t="shared" si="0"/>
        <v>7.6421909544732962</v>
      </c>
      <c r="F47">
        <f t="shared" si="1"/>
        <v>1.0326316647120346</v>
      </c>
    </row>
    <row r="48" spans="1:6">
      <c r="A48" s="12">
        <v>47</v>
      </c>
      <c r="B48" s="7">
        <v>-0.29805687385670865</v>
      </c>
      <c r="C48" s="7">
        <v>0.58651964233175136</v>
      </c>
      <c r="D48" s="8">
        <v>-1.026569275836934</v>
      </c>
      <c r="E48" s="7">
        <f t="shared" si="0"/>
        <v>1.4866876689865665</v>
      </c>
      <c r="F48">
        <f t="shared" si="1"/>
        <v>0.52837249479603021</v>
      </c>
    </row>
    <row r="49" spans="1:6">
      <c r="A49" s="12">
        <v>48</v>
      </c>
      <c r="B49" s="7">
        <v>-0.90390043623300187</v>
      </c>
      <c r="C49" s="7">
        <v>0.36823197331280255</v>
      </c>
      <c r="D49" s="8">
        <v>-1.1585835257890693</v>
      </c>
      <c r="E49" s="7">
        <f t="shared" si="0"/>
        <v>2.2949465710218826</v>
      </c>
      <c r="F49">
        <f t="shared" si="1"/>
        <v>0.60274896999458472</v>
      </c>
    </row>
    <row r="50" spans="1:6">
      <c r="A50" s="12">
        <v>49</v>
      </c>
      <c r="B50" s="7">
        <v>-1.2377727858303587</v>
      </c>
      <c r="C50" s="7">
        <v>0.1275320286655699</v>
      </c>
      <c r="D50" s="8">
        <v>-2.2755080241598762</v>
      </c>
      <c r="E50" s="7">
        <f t="shared" si="0"/>
        <v>6.7262826556937867</v>
      </c>
      <c r="F50">
        <f t="shared" si="1"/>
        <v>0.98140037911685607</v>
      </c>
    </row>
    <row r="51" spans="1:6">
      <c r="A51" s="12">
        <v>50</v>
      </c>
      <c r="B51" s="7">
        <v>-4.1295498790631768E-2</v>
      </c>
      <c r="C51" s="7">
        <v>1.3325991911326156</v>
      </c>
      <c r="D51" s="8">
        <v>-0.47850339868509195</v>
      </c>
      <c r="E51" s="7">
        <f t="shared" si="0"/>
        <v>2.0064914249808523</v>
      </c>
      <c r="F51">
        <f t="shared" si="1"/>
        <v>0.6158545345700932</v>
      </c>
    </row>
    <row r="52" spans="1:6">
      <c r="A52" s="12">
        <v>51</v>
      </c>
      <c r="B52" s="7">
        <v>-0.68067359143846318</v>
      </c>
      <c r="C52" s="7">
        <v>0.40919106074913714</v>
      </c>
      <c r="D52" s="8">
        <v>-1.2321634665827332</v>
      </c>
      <c r="E52" s="7">
        <f t="shared" si="0"/>
        <v>2.1489806706599182</v>
      </c>
      <c r="F52">
        <f t="shared" si="1"/>
        <v>0.59534115538479904</v>
      </c>
    </row>
    <row r="53" spans="1:6">
      <c r="A53" s="12">
        <v>52</v>
      </c>
      <c r="B53" s="7">
        <v>3.0371456113243767E-2</v>
      </c>
      <c r="C53" s="7">
        <v>0.34531025102668877</v>
      </c>
      <c r="D53" s="8">
        <v>-0.65892854784824806</v>
      </c>
      <c r="E53" s="7">
        <f t="shared" si="0"/>
        <v>0.55434842597995448</v>
      </c>
      <c r="F53">
        <f t="shared" si="1"/>
        <v>0.32893068079807153</v>
      </c>
    </row>
    <row r="54" spans="1:6">
      <c r="A54" s="12">
        <v>53</v>
      </c>
      <c r="B54" s="7">
        <v>0.31880346393494108</v>
      </c>
      <c r="C54" s="7">
        <v>0.80393916992291281</v>
      </c>
      <c r="D54" s="8">
        <v>-0.50691730911394473</v>
      </c>
      <c r="E54" s="7">
        <f t="shared" si="0"/>
        <v>1.0049189958325819</v>
      </c>
      <c r="F54">
        <f t="shared" si="1"/>
        <v>0.43398437546373914</v>
      </c>
    </row>
    <row r="55" spans="1:6">
      <c r="A55" s="12">
        <v>54</v>
      </c>
      <c r="B55" s="7">
        <v>2.0857046984281595</v>
      </c>
      <c r="C55" s="7">
        <v>2.1389987301545546</v>
      </c>
      <c r="D55" s="8">
        <v>-0.34674018172606225</v>
      </c>
      <c r="E55" s="7">
        <f t="shared" si="0"/>
        <v>9.0457084102715193</v>
      </c>
      <c r="F55">
        <f t="shared" si="1"/>
        <v>1.1436149048471711</v>
      </c>
    </row>
    <row r="56" spans="1:6">
      <c r="A56" s="12">
        <v>55</v>
      </c>
      <c r="B56" s="7">
        <v>0.69091307514324285</v>
      </c>
      <c r="C56" s="7">
        <v>1.2045863222413402</v>
      </c>
      <c r="D56" s="8">
        <v>-3.8670507937013099E-3</v>
      </c>
      <c r="E56" s="7">
        <f t="shared" si="0"/>
        <v>1.9284040392166515</v>
      </c>
      <c r="F56">
        <f t="shared" si="1"/>
        <v>0.51614440164973807</v>
      </c>
    </row>
    <row r="57" spans="1:6">
      <c r="A57" s="12">
        <v>56</v>
      </c>
      <c r="B57" s="7">
        <v>0.65224766208578444</v>
      </c>
      <c r="C57" s="7">
        <v>1.4357129598217995</v>
      </c>
      <c r="D57" s="8">
        <v>-0.40133393928144301</v>
      </c>
      <c r="E57" s="7">
        <f t="shared" si="0"/>
        <v>2.6477676465158044</v>
      </c>
      <c r="F57">
        <f t="shared" si="1"/>
        <v>0.65934048645972398</v>
      </c>
    </row>
    <row r="58" spans="1:6">
      <c r="A58" s="12">
        <v>57</v>
      </c>
      <c r="B58" s="7">
        <v>2.2836538461538396</v>
      </c>
      <c r="C58" s="7">
        <v>2.4782509157509196</v>
      </c>
      <c r="D58" s="8">
        <v>-0.1831501831501896</v>
      </c>
      <c r="E58" s="7">
        <f t="shared" si="0"/>
        <v>11.390346480061442</v>
      </c>
      <c r="F58">
        <f t="shared" si="1"/>
        <v>1.2566766408256171</v>
      </c>
    </row>
    <row r="59" spans="1:6">
      <c r="A59" s="12">
        <v>58</v>
      </c>
      <c r="B59" s="7">
        <v>0.37677428981776018</v>
      </c>
      <c r="C59" s="7">
        <v>0.86794869403564689</v>
      </c>
      <c r="D59" s="8">
        <v>-0.13367404671753036</v>
      </c>
      <c r="E59" s="7">
        <f t="shared" si="0"/>
        <v>0.91316255171170302</v>
      </c>
      <c r="F59">
        <f t="shared" si="1"/>
        <v>0.37614472257184273</v>
      </c>
    </row>
    <row r="60" spans="1:6">
      <c r="A60" s="12">
        <v>59</v>
      </c>
      <c r="B60" s="7">
        <v>0.76434699123539929</v>
      </c>
      <c r="C60" s="7">
        <v>0.8002725386354399</v>
      </c>
      <c r="D60" s="8">
        <v>-8.857505652079567E-2</v>
      </c>
      <c r="E60" s="7">
        <f t="shared" si="0"/>
        <v>1.2325079997422812</v>
      </c>
      <c r="F60">
        <f t="shared" si="1"/>
        <v>0.41698683876698395</v>
      </c>
    </row>
    <row r="61" spans="1:6">
      <c r="A61" s="12">
        <v>60</v>
      </c>
      <c r="B61" s="7">
        <v>0.40140399191045617</v>
      </c>
      <c r="C61" s="7">
        <v>0.95771427166383205</v>
      </c>
      <c r="D61" s="8">
        <v>-0.54340142243313494</v>
      </c>
      <c r="E61" s="7">
        <f t="shared" si="0"/>
        <v>1.3736268967725884</v>
      </c>
      <c r="F61">
        <f t="shared" si="1"/>
        <v>0.50253913332576161</v>
      </c>
    </row>
    <row r="62" spans="1:6">
      <c r="A62" s="12">
        <v>61</v>
      </c>
      <c r="B62" s="7">
        <v>-1.1902137976636453</v>
      </c>
      <c r="C62" s="7">
        <v>0.242450958783337</v>
      </c>
      <c r="D62" s="8">
        <v>-1.3585825190409651</v>
      </c>
      <c r="E62" s="7">
        <f t="shared" si="0"/>
        <v>3.3211378126075703</v>
      </c>
      <c r="F62">
        <f t="shared" si="1"/>
        <v>0.69779648335887579</v>
      </c>
    </row>
    <row r="63" spans="1:6">
      <c r="A63" s="12">
        <v>62</v>
      </c>
      <c r="B63" s="7">
        <v>-0.80799068084368741</v>
      </c>
      <c r="C63" s="7">
        <v>0.2534265248965113</v>
      </c>
      <c r="D63" s="8">
        <v>-1.6921952065828947</v>
      </c>
      <c r="E63" s="7">
        <f t="shared" si="0"/>
        <v>3.5805985610334936</v>
      </c>
      <c r="F63">
        <f t="shared" si="1"/>
        <v>0.74017258647526318</v>
      </c>
    </row>
    <row r="64" spans="1:6">
      <c r="A64" s="12">
        <v>63</v>
      </c>
      <c r="B64" s="7">
        <v>1.9346093301017078</v>
      </c>
      <c r="C64" s="7">
        <v>2.1988456060568211</v>
      </c>
      <c r="D64" s="8">
        <v>-7.5585317708203092E-2</v>
      </c>
      <c r="E64" s="7">
        <f t="shared" si="0"/>
        <v>8.5833483996450184</v>
      </c>
      <c r="F64">
        <f t="shared" si="1"/>
        <v>1.0806446310347653</v>
      </c>
    </row>
    <row r="65" spans="1:6">
      <c r="A65" s="12">
        <v>64</v>
      </c>
      <c r="B65" s="7">
        <v>1.0185009284169126</v>
      </c>
      <c r="C65" s="7">
        <v>1.650314681243529</v>
      </c>
      <c r="D65" s="8">
        <v>-0.44674318701319748</v>
      </c>
      <c r="E65" s="7">
        <f t="shared" si="0"/>
        <v>3.9604621634567523</v>
      </c>
      <c r="F65">
        <f t="shared" si="1"/>
        <v>0.79215249224820183</v>
      </c>
    </row>
    <row r="66" spans="1:6">
      <c r="A66" s="12">
        <v>65</v>
      </c>
      <c r="B66" s="7">
        <v>-0.26995383486105595</v>
      </c>
      <c r="C66" s="7">
        <v>0.31545167219718451</v>
      </c>
      <c r="D66" s="8">
        <v>-0.73463841352074155</v>
      </c>
      <c r="E66" s="7">
        <f t="shared" si="0"/>
        <v>0.7120784290684623</v>
      </c>
      <c r="F66">
        <f t="shared" si="1"/>
        <v>0.3557881317426011</v>
      </c>
    </row>
    <row r="67" spans="1:6">
      <c r="A67" s="12">
        <v>66</v>
      </c>
      <c r="B67" s="7">
        <v>1.7901677635980917</v>
      </c>
      <c r="C67" s="7">
        <v>1.8011168019075683</v>
      </c>
      <c r="D67" s="8">
        <v>-2.6156035961506063E-2</v>
      </c>
      <c r="E67" s="7">
        <f t="shared" ref="E67:E130" si="4">SUMXMY2(B67:D67,$H$2:$J$2)</f>
        <v>6.4494064941567588</v>
      </c>
      <c r="F67">
        <f t="shared" ref="F67:F130" si="5">STDEV(B67:D67,$H$2:$J$2)</f>
        <v>0.93070399040674023</v>
      </c>
    </row>
    <row r="68" spans="1:6">
      <c r="A68" s="12">
        <v>67</v>
      </c>
      <c r="B68" s="7">
        <v>0.17090850419202752</v>
      </c>
      <c r="C68" s="7">
        <v>0.72845268045487899</v>
      </c>
      <c r="D68" s="8">
        <v>-0.49181013618898817</v>
      </c>
      <c r="E68" s="7">
        <f t="shared" si="4"/>
        <v>0.80173023452528547</v>
      </c>
      <c r="F68">
        <f t="shared" si="5"/>
        <v>0.39345832265745606</v>
      </c>
    </row>
    <row r="69" spans="1:6">
      <c r="A69" s="12">
        <v>68</v>
      </c>
      <c r="B69" s="7">
        <v>-2.0104159831053465</v>
      </c>
      <c r="C69" s="7">
        <v>7.3973763176581997E-2</v>
      </c>
      <c r="D69" s="8">
        <v>-2.0175747343805028</v>
      </c>
      <c r="E69" s="7">
        <f t="shared" si="4"/>
        <v>8.1178523515744985</v>
      </c>
      <c r="F69">
        <f t="shared" si="5"/>
        <v>1.0499660952380296</v>
      </c>
    </row>
    <row r="70" spans="1:6">
      <c r="A70" s="12">
        <v>69</v>
      </c>
      <c r="B70" s="7">
        <v>-2.4900004261614441</v>
      </c>
      <c r="C70" s="7">
        <v>0.19420785719938749</v>
      </c>
      <c r="D70" s="8">
        <v>-3.7885752205385472</v>
      </c>
      <c r="E70" s="7">
        <f t="shared" si="4"/>
        <v>20.591121015760852</v>
      </c>
      <c r="F70">
        <f t="shared" si="5"/>
        <v>1.6983049853373671</v>
      </c>
    </row>
    <row r="71" spans="1:6">
      <c r="A71" s="12">
        <v>70</v>
      </c>
      <c r="B71" s="7">
        <v>1.1088426454887639</v>
      </c>
      <c r="C71" s="7">
        <v>1.5471351776583191</v>
      </c>
      <c r="D71" s="8">
        <v>-0.24099845785961804</v>
      </c>
      <c r="E71" s="7">
        <f t="shared" si="4"/>
        <v>3.6812395270930733</v>
      </c>
      <c r="F71">
        <f t="shared" si="5"/>
        <v>0.73610035157792164</v>
      </c>
    </row>
    <row r="72" spans="1:6">
      <c r="A72" s="12">
        <v>71</v>
      </c>
      <c r="B72" s="7">
        <v>-0.56810112199971741</v>
      </c>
      <c r="C72" s="7">
        <v>0.73112144396485235</v>
      </c>
      <c r="D72" s="8">
        <v>-0.84350666592567336</v>
      </c>
      <c r="E72" s="7">
        <f t="shared" si="4"/>
        <v>1.5687809461036339</v>
      </c>
      <c r="F72">
        <f t="shared" si="5"/>
        <v>0.54618751396399334</v>
      </c>
    </row>
    <row r="73" spans="1:6">
      <c r="A73" s="12">
        <v>72</v>
      </c>
      <c r="B73" s="7">
        <v>-1.6575271855573419</v>
      </c>
      <c r="C73" s="7">
        <v>0.56762077467193706</v>
      </c>
      <c r="D73" s="8">
        <v>-2.0090297659340592</v>
      </c>
      <c r="E73" s="7">
        <f t="shared" si="4"/>
        <v>7.105790315109874</v>
      </c>
      <c r="F73">
        <f t="shared" si="5"/>
        <v>1.0493066990900675</v>
      </c>
    </row>
    <row r="74" spans="1:6">
      <c r="A74" s="12">
        <v>73</v>
      </c>
      <c r="B74" s="7">
        <v>1.2282607322833741</v>
      </c>
      <c r="C74" s="7">
        <v>1.4284451292673452</v>
      </c>
      <c r="D74" s="8">
        <v>-5.5571693799961963E-2</v>
      </c>
      <c r="E74" s="7">
        <f t="shared" si="4"/>
        <v>3.5521681269486898</v>
      </c>
      <c r="F74">
        <f t="shared" si="5"/>
        <v>0.69635024240803112</v>
      </c>
    </row>
    <row r="75" spans="1:6">
      <c r="A75" s="12">
        <v>74</v>
      </c>
      <c r="B75" s="7">
        <v>1.4416808588949408</v>
      </c>
      <c r="C75" s="7">
        <v>1.8839793136576048</v>
      </c>
      <c r="D75" s="8">
        <v>-0.19089326820504482</v>
      </c>
      <c r="E75" s="7">
        <f t="shared" si="4"/>
        <v>5.6642619930398368</v>
      </c>
      <c r="F75">
        <f t="shared" si="5"/>
        <v>0.89738153189611625</v>
      </c>
    </row>
    <row r="76" spans="1:6">
      <c r="A76" s="12">
        <v>75</v>
      </c>
      <c r="B76" s="7">
        <v>-1.3842937088739831</v>
      </c>
      <c r="C76" s="7">
        <v>4.4277719697447537E-2</v>
      </c>
      <c r="D76" s="8">
        <v>-1.9568292232949887</v>
      </c>
      <c r="E76" s="7">
        <f t="shared" si="4"/>
        <v>5.7474101980309618</v>
      </c>
      <c r="F76">
        <f t="shared" si="5"/>
        <v>0.88722926073609187</v>
      </c>
    </row>
    <row r="77" spans="1:6">
      <c r="A77" s="12">
        <v>76</v>
      </c>
      <c r="B77" s="7">
        <v>-2.5249596218484669</v>
      </c>
      <c r="C77" s="7">
        <v>-1.2472015914283929E-2</v>
      </c>
      <c r="D77" s="8">
        <v>-3.0151098472801579</v>
      </c>
      <c r="E77" s="7">
        <f t="shared" si="4"/>
        <v>15.466464034311898</v>
      </c>
      <c r="F77">
        <f t="shared" si="5"/>
        <v>1.4372203178676641</v>
      </c>
    </row>
    <row r="78" spans="1:6">
      <c r="A78" s="12">
        <v>77</v>
      </c>
      <c r="B78" s="7">
        <v>1.6409698675708597</v>
      </c>
      <c r="C78" s="7">
        <v>1.680634636299672</v>
      </c>
      <c r="D78" s="8">
        <v>-0.32499520184248354</v>
      </c>
      <c r="E78" s="7">
        <f t="shared" si="4"/>
        <v>5.6229367682262916</v>
      </c>
      <c r="F78">
        <f t="shared" si="5"/>
        <v>0.90844103276541333</v>
      </c>
    </row>
    <row r="79" spans="1:6">
      <c r="A79" s="12">
        <v>78</v>
      </c>
      <c r="B79" s="7">
        <v>-1.0014162077104629</v>
      </c>
      <c r="C79" s="7">
        <v>0.22092840283241344</v>
      </c>
      <c r="D79" s="8">
        <v>-1.2387096774193509</v>
      </c>
      <c r="E79" s="7">
        <f t="shared" si="4"/>
        <v>2.5860454451756385</v>
      </c>
      <c r="F79">
        <f t="shared" si="5"/>
        <v>0.61749802154980415</v>
      </c>
    </row>
    <row r="80" spans="1:6">
      <c r="A80" s="12">
        <v>79</v>
      </c>
      <c r="B80" s="7">
        <v>-3.4974949772386168</v>
      </c>
      <c r="C80" s="7">
        <v>0.5391521070166192</v>
      </c>
      <c r="D80" s="8">
        <v>-3.5108466213982297</v>
      </c>
      <c r="E80" s="7">
        <f t="shared" si="4"/>
        <v>24.849200109293175</v>
      </c>
      <c r="F80">
        <f t="shared" si="5"/>
        <v>1.8907210968064494</v>
      </c>
    </row>
    <row r="81" spans="1:6">
      <c r="A81" s="12">
        <v>80</v>
      </c>
      <c r="B81" s="7">
        <v>-2.3164649532556325</v>
      </c>
      <c r="C81" s="7">
        <v>0.36631243288115911</v>
      </c>
      <c r="D81" s="8">
        <v>-3.503686183564696</v>
      </c>
      <c r="E81" s="7">
        <f t="shared" si="4"/>
        <v>17.776011551047077</v>
      </c>
      <c r="F81">
        <f t="shared" si="5"/>
        <v>1.6011632510740181</v>
      </c>
    </row>
    <row r="82" spans="1:6">
      <c r="A82" s="12">
        <v>81</v>
      </c>
      <c r="B82" s="7">
        <v>-2.1717577073792569</v>
      </c>
      <c r="C82" s="7">
        <v>0.32171690261486674</v>
      </c>
      <c r="D82" s="8">
        <v>-2.1717577073792569</v>
      </c>
      <c r="E82" s="7">
        <f t="shared" si="4"/>
        <v>9.5365648445505151</v>
      </c>
      <c r="F82">
        <f t="shared" si="5"/>
        <v>1.1696798108175051</v>
      </c>
    </row>
    <row r="83" spans="1:6">
      <c r="A83" s="12">
        <v>82</v>
      </c>
      <c r="B83" s="7">
        <v>-5.5540617868690845</v>
      </c>
      <c r="C83" s="7">
        <v>0</v>
      </c>
      <c r="D83" s="8">
        <v>-6.0669989727467737</v>
      </c>
      <c r="E83" s="7">
        <f t="shared" si="4"/>
        <v>67.656078867669805</v>
      </c>
      <c r="F83">
        <f t="shared" si="5"/>
        <v>3.0049260669071116</v>
      </c>
    </row>
    <row r="84" spans="1:6">
      <c r="A84" s="12">
        <v>83</v>
      </c>
      <c r="B84" s="7">
        <v>3.6958632318911384</v>
      </c>
      <c r="C84" s="7">
        <v>4.4126986444364888</v>
      </c>
      <c r="D84" s="8">
        <v>-0.62777846719858132</v>
      </c>
      <c r="E84" s="7">
        <f t="shared" si="4"/>
        <v>33.525420159334637</v>
      </c>
      <c r="F84">
        <f t="shared" si="5"/>
        <v>2.1999272756291091</v>
      </c>
    </row>
    <row r="85" spans="1:6">
      <c r="A85" s="12">
        <v>84</v>
      </c>
      <c r="B85" s="7">
        <v>4.5630534867022448</v>
      </c>
      <c r="C85" s="7">
        <v>4.9403747870528179</v>
      </c>
      <c r="D85" s="8">
        <v>-0.54063947512916855</v>
      </c>
      <c r="E85" s="7">
        <f t="shared" si="4"/>
        <v>45.521051201120635</v>
      </c>
      <c r="F85">
        <f t="shared" si="5"/>
        <v>2.5350524265318457</v>
      </c>
    </row>
    <row r="86" spans="1:6">
      <c r="A86" s="12">
        <v>85</v>
      </c>
      <c r="B86" s="7">
        <v>-0.62813055420907915</v>
      </c>
      <c r="C86" s="7">
        <v>1.9066084989497512</v>
      </c>
      <c r="D86" s="8">
        <v>-1.7854257553724295</v>
      </c>
      <c r="E86" s="7">
        <f t="shared" si="4"/>
        <v>7.2174490893456387</v>
      </c>
      <c r="F86">
        <f t="shared" si="5"/>
        <v>1.1978828330763336</v>
      </c>
    </row>
    <row r="87" spans="1:6">
      <c r="A87" s="12">
        <v>86</v>
      </c>
      <c r="B87" s="7">
        <v>-2.3271884717790243</v>
      </c>
      <c r="C87" s="7">
        <v>0.18834305535796148</v>
      </c>
      <c r="D87" s="8">
        <v>-2.7079395405242366</v>
      </c>
      <c r="E87" s="7">
        <f t="shared" si="4"/>
        <v>12.784215844817378</v>
      </c>
      <c r="F87">
        <f t="shared" si="5"/>
        <v>1.3318404640450625</v>
      </c>
    </row>
    <row r="88" spans="1:6">
      <c r="A88" s="12">
        <v>87</v>
      </c>
      <c r="B88" s="7">
        <v>-1.3151323455968082</v>
      </c>
      <c r="C88" s="7">
        <v>0.23028688752010851</v>
      </c>
      <c r="D88" s="8">
        <v>-3.3918761444980845</v>
      </c>
      <c r="E88" s="7">
        <f t="shared" si="4"/>
        <v>13.287428916613852</v>
      </c>
      <c r="F88">
        <f t="shared" si="5"/>
        <v>1.4104790816447601</v>
      </c>
    </row>
    <row r="89" spans="1:6">
      <c r="A89" s="12">
        <v>88</v>
      </c>
      <c r="B89" s="7">
        <v>1.1400697255960353</v>
      </c>
      <c r="C89" s="7">
        <v>1.7072930724246476</v>
      </c>
      <c r="D89" s="8">
        <v>-0.98824786324786373</v>
      </c>
      <c r="E89" s="7">
        <f t="shared" si="4"/>
        <v>5.1912424535837802</v>
      </c>
      <c r="F89">
        <f t="shared" si="5"/>
        <v>0.96074877709710249</v>
      </c>
    </row>
    <row r="90" spans="1:6">
      <c r="A90" s="12">
        <v>89</v>
      </c>
      <c r="B90" s="7">
        <v>-4.1044101908349262</v>
      </c>
      <c r="C90" s="7">
        <v>0.14316093791262574</v>
      </c>
      <c r="D90" s="8">
        <v>-4.6701043823925943</v>
      </c>
      <c r="E90" s="7">
        <f t="shared" si="4"/>
        <v>38.676553011216129</v>
      </c>
      <c r="F90">
        <f t="shared" si="5"/>
        <v>2.2917173508778168</v>
      </c>
    </row>
    <row r="91" spans="1:6">
      <c r="A91" s="12">
        <v>90</v>
      </c>
      <c r="B91" s="7">
        <v>-5.5541061541583332</v>
      </c>
      <c r="C91" s="7">
        <v>1.2704003246658999</v>
      </c>
      <c r="D91" s="8">
        <v>-5.7229614169348082</v>
      </c>
      <c r="E91" s="7">
        <f t="shared" si="4"/>
        <v>65.214299536295158</v>
      </c>
      <c r="F91">
        <f t="shared" si="5"/>
        <v>3.1152977805075133</v>
      </c>
    </row>
    <row r="92" spans="1:6">
      <c r="A92" s="12">
        <v>91</v>
      </c>
      <c r="B92" s="7">
        <v>-0.40898069426965833</v>
      </c>
      <c r="C92" s="7">
        <v>1.8223811423835912</v>
      </c>
      <c r="D92" s="8">
        <v>-1.8454006936558187</v>
      </c>
      <c r="E92" s="7">
        <f t="shared" si="4"/>
        <v>6.893841956545991</v>
      </c>
      <c r="F92">
        <f t="shared" si="5"/>
        <v>1.1715577596676956</v>
      </c>
    </row>
    <row r="93" spans="1:6">
      <c r="A93" s="12">
        <v>92</v>
      </c>
      <c r="B93" s="7">
        <v>1.0624773674599908</v>
      </c>
      <c r="C93" s="7">
        <v>2.4708955166382793</v>
      </c>
      <c r="D93" s="8">
        <v>-0.36212064010602774</v>
      </c>
      <c r="E93" s="7">
        <f t="shared" si="4"/>
        <v>7.3653141684986609</v>
      </c>
      <c r="F93">
        <f t="shared" si="5"/>
        <v>1.0666933988728302</v>
      </c>
    </row>
    <row r="94" spans="1:6">
      <c r="A94" s="12">
        <v>93</v>
      </c>
      <c r="B94" s="7">
        <v>-6.4900510787527708</v>
      </c>
      <c r="C94" s="7">
        <v>0.43455058321262641</v>
      </c>
      <c r="D94" s="8">
        <v>-6.6303270564915806</v>
      </c>
      <c r="E94" s="7">
        <f t="shared" si="4"/>
        <v>86.270834090234757</v>
      </c>
      <c r="F94">
        <f t="shared" si="5"/>
        <v>3.4481627178422682</v>
      </c>
    </row>
    <row r="95" spans="1:6">
      <c r="A95" s="12">
        <v>94</v>
      </c>
      <c r="B95" s="7">
        <v>6.4146359359840943</v>
      </c>
      <c r="C95" s="7">
        <v>6.4578458628533326</v>
      </c>
      <c r="D95" s="8">
        <v>6.7668376040515454E-2</v>
      </c>
      <c r="E95" s="7">
        <f t="shared" si="4"/>
        <v>82.855906388706401</v>
      </c>
      <c r="F95">
        <f t="shared" si="5"/>
        <v>3.3150563181935278</v>
      </c>
    </row>
    <row r="96" spans="1:6">
      <c r="A96" s="12">
        <v>95</v>
      </c>
      <c r="B96" s="7">
        <v>4.0873395901168408</v>
      </c>
      <c r="C96" s="7">
        <v>4.3761731469067229</v>
      </c>
      <c r="D96" s="8">
        <v>-0.75234629381344575</v>
      </c>
      <c r="E96" s="7">
        <f t="shared" si="4"/>
        <v>36.423261282458817</v>
      </c>
      <c r="F96">
        <f t="shared" si="5"/>
        <v>2.3027337360903823</v>
      </c>
    </row>
    <row r="97" spans="1:6">
      <c r="A97" s="12">
        <v>96</v>
      </c>
      <c r="B97" s="7">
        <v>0.61092300897983876</v>
      </c>
      <c r="C97" s="7">
        <v>1.5869277197114684</v>
      </c>
      <c r="D97" s="8">
        <v>-0.4600323862799911</v>
      </c>
      <c r="E97" s="7">
        <f t="shared" si="4"/>
        <v>3.1031963069160842</v>
      </c>
      <c r="F97">
        <f t="shared" si="5"/>
        <v>0.72109096167486131</v>
      </c>
    </row>
    <row r="98" spans="1:6">
      <c r="A98" s="12">
        <v>97</v>
      </c>
      <c r="B98" s="7">
        <v>1.2941692881703091</v>
      </c>
      <c r="C98" s="7">
        <v>1.2941692881703091</v>
      </c>
      <c r="D98" s="8">
        <v>-0.89179896115298618</v>
      </c>
      <c r="E98" s="7">
        <f t="shared" si="4"/>
        <v>4.1450536800000339</v>
      </c>
      <c r="F98">
        <f t="shared" si="5"/>
        <v>0.85619459264233477</v>
      </c>
    </row>
    <row r="99" spans="1:6">
      <c r="A99" s="12">
        <v>98</v>
      </c>
      <c r="B99" s="7">
        <v>-0.7742364165565192</v>
      </c>
      <c r="C99" s="7">
        <v>0.14011367986191203</v>
      </c>
      <c r="D99" s="8">
        <v>-3.5570096562881304</v>
      </c>
      <c r="E99" s="7">
        <f t="shared" si="4"/>
        <v>13.27139156693373</v>
      </c>
      <c r="F99">
        <f t="shared" si="5"/>
        <v>1.4383179836889706</v>
      </c>
    </row>
    <row r="100" spans="1:6">
      <c r="A100" s="12">
        <v>99</v>
      </c>
      <c r="B100" s="7">
        <v>0.72787090481632788</v>
      </c>
      <c r="C100" s="7">
        <v>1.0037339777417174</v>
      </c>
      <c r="D100" s="8">
        <v>-2.0525959515820205</v>
      </c>
      <c r="E100" s="7">
        <f t="shared" si="4"/>
        <v>5.7504280926022506</v>
      </c>
      <c r="F100">
        <f t="shared" si="5"/>
        <v>1.070817962886633</v>
      </c>
    </row>
    <row r="101" spans="1:6">
      <c r="A101" s="12">
        <v>100</v>
      </c>
      <c r="B101" s="7">
        <v>0.66841538583827287</v>
      </c>
      <c r="C101" s="7">
        <v>2.8579274064760511</v>
      </c>
      <c r="D101" s="8">
        <v>-1.7342669470394867E-2</v>
      </c>
      <c r="E101" s="7">
        <f t="shared" si="4"/>
        <v>8.6148289568966145</v>
      </c>
      <c r="F101">
        <f t="shared" si="5"/>
        <v>1.1456568985995323</v>
      </c>
    </row>
    <row r="102" spans="1:6">
      <c r="A102" s="12">
        <v>101</v>
      </c>
      <c r="B102" s="7">
        <v>-2.3242793154932713</v>
      </c>
      <c r="C102" s="7">
        <v>1.7428505799931173</v>
      </c>
      <c r="D102" s="8">
        <v>-2.930831514873077</v>
      </c>
      <c r="E102" s="7">
        <f t="shared" si="4"/>
        <v>17.029575849185431</v>
      </c>
      <c r="F102">
        <f t="shared" si="5"/>
        <v>1.730524805068882</v>
      </c>
    </row>
    <row r="103" spans="1:6">
      <c r="A103" s="12">
        <v>102</v>
      </c>
      <c r="B103" s="7">
        <v>-1.4639093434454793</v>
      </c>
      <c r="C103" s="7">
        <v>-6.0996222643566966E-2</v>
      </c>
      <c r="D103" s="8">
        <v>-3.820715199082855</v>
      </c>
      <c r="E103" s="7">
        <f t="shared" si="4"/>
        <v>16.744615737506496</v>
      </c>
      <c r="F103">
        <f t="shared" si="5"/>
        <v>1.5480313633773914</v>
      </c>
    </row>
    <row r="104" spans="1:6">
      <c r="A104" s="12">
        <v>103</v>
      </c>
      <c r="B104" s="7">
        <v>-1.8801927178890452</v>
      </c>
      <c r="C104" s="7">
        <v>1.3722945660118455</v>
      </c>
      <c r="D104" s="8">
        <v>-1.992064557509579</v>
      </c>
      <c r="E104" s="7">
        <f t="shared" si="4"/>
        <v>9.3866382335944678</v>
      </c>
      <c r="F104">
        <f t="shared" si="5"/>
        <v>1.2918980332988401</v>
      </c>
    </row>
    <row r="105" spans="1:6">
      <c r="A105" s="12">
        <v>104</v>
      </c>
      <c r="B105" s="7">
        <v>1.4396363664003786</v>
      </c>
      <c r="C105" s="7">
        <v>2.0241560948913531</v>
      </c>
      <c r="D105" s="8">
        <v>0</v>
      </c>
      <c r="E105" s="7">
        <f t="shared" si="4"/>
        <v>6.1697607639482985</v>
      </c>
      <c r="F105">
        <f t="shared" si="5"/>
        <v>0.91324889577063195</v>
      </c>
    </row>
    <row r="106" spans="1:6">
      <c r="A106" s="12">
        <v>105</v>
      </c>
      <c r="B106" s="7">
        <v>1.827582331122855</v>
      </c>
      <c r="C106" s="7">
        <v>1.8410700236034643</v>
      </c>
      <c r="D106" s="8">
        <v>-1.1059907834101352</v>
      </c>
      <c r="E106" s="7">
        <f t="shared" si="4"/>
        <v>7.9528116218318736</v>
      </c>
      <c r="F106">
        <f t="shared" si="5"/>
        <v>1.1711765509078254</v>
      </c>
    </row>
    <row r="107" spans="1:6">
      <c r="A107" s="12">
        <v>106</v>
      </c>
      <c r="B107" s="7">
        <v>-0.15821154723535358</v>
      </c>
      <c r="C107" s="7">
        <v>1.4621690435192107</v>
      </c>
      <c r="D107" s="8">
        <v>-0.76603823568369478</v>
      </c>
      <c r="E107" s="7">
        <f t="shared" si="4"/>
        <v>2.7497837840338759</v>
      </c>
      <c r="F107">
        <f t="shared" si="5"/>
        <v>0.73505885418059391</v>
      </c>
    </row>
    <row r="108" spans="1:6">
      <c r="A108" s="12">
        <v>107</v>
      </c>
      <c r="B108" s="7">
        <v>2.9319201939872812</v>
      </c>
      <c r="C108" s="7">
        <v>2.9348683289234145</v>
      </c>
      <c r="D108" s="8">
        <v>-0.19162877084883689</v>
      </c>
      <c r="E108" s="7">
        <f t="shared" si="4"/>
        <v>17.246329717845171</v>
      </c>
      <c r="F108">
        <f t="shared" si="5"/>
        <v>1.5413256209688271</v>
      </c>
    </row>
    <row r="109" spans="1:6">
      <c r="A109" s="12">
        <v>108</v>
      </c>
      <c r="B109" s="7">
        <v>0.36231624623184189</v>
      </c>
      <c r="C109" s="7">
        <v>1.3597599833878746</v>
      </c>
      <c r="D109" s="8">
        <v>-0.51698088889206417</v>
      </c>
      <c r="E109" s="7">
        <f t="shared" si="4"/>
        <v>2.2474895141861548</v>
      </c>
      <c r="F109">
        <f t="shared" si="5"/>
        <v>0.6333162007737112</v>
      </c>
    </row>
    <row r="110" spans="1:6">
      <c r="A110" s="12">
        <v>109</v>
      </c>
      <c r="B110" s="7">
        <v>-6.9205139730172505E-2</v>
      </c>
      <c r="C110" s="7">
        <v>1.7251343079129242</v>
      </c>
      <c r="D110" s="8">
        <v>-1.0345098207087489</v>
      </c>
      <c r="E110" s="7">
        <f t="shared" si="4"/>
        <v>4.051088300846124</v>
      </c>
      <c r="F110">
        <f t="shared" si="5"/>
        <v>0.89294209964703619</v>
      </c>
    </row>
    <row r="111" spans="1:6">
      <c r="A111" s="12">
        <v>110</v>
      </c>
      <c r="B111" s="7">
        <v>0.626133394256982</v>
      </c>
      <c r="C111" s="7">
        <v>0.91813859180670931</v>
      </c>
      <c r="D111" s="8">
        <v>-0.54260134508018609</v>
      </c>
      <c r="E111" s="7">
        <f t="shared" si="4"/>
        <v>1.5294377208514036</v>
      </c>
      <c r="F111">
        <f t="shared" si="5"/>
        <v>0.52196047909460586</v>
      </c>
    </row>
    <row r="112" spans="1:6">
      <c r="A112" s="12">
        <v>111</v>
      </c>
      <c r="B112" s="7">
        <v>3.4425264113861545</v>
      </c>
      <c r="C112" s="7">
        <v>3.5099295459866653</v>
      </c>
      <c r="D112" s="8">
        <v>-3.0508787240236757E-2</v>
      </c>
      <c r="E112" s="7">
        <f t="shared" si="4"/>
        <v>24.171524296980266</v>
      </c>
      <c r="F112">
        <f t="shared" si="5"/>
        <v>1.7992201380577375</v>
      </c>
    </row>
    <row r="113" spans="1:6">
      <c r="A113" s="12">
        <v>112</v>
      </c>
      <c r="B113" s="7">
        <v>-1.5789293185637376</v>
      </c>
      <c r="C113" s="7">
        <v>0</v>
      </c>
      <c r="D113" s="8">
        <v>-2.3608491374875769</v>
      </c>
      <c r="E113" s="7">
        <f t="shared" si="4"/>
        <v>8.0666264429959842</v>
      </c>
      <c r="F113">
        <f t="shared" si="5"/>
        <v>1.0468668233544931</v>
      </c>
    </row>
    <row r="114" spans="1:6">
      <c r="A114" s="12">
        <v>113</v>
      </c>
      <c r="B114" s="7">
        <v>-1.15057877387747</v>
      </c>
      <c r="C114" s="7">
        <v>8.6415365209447259E-2</v>
      </c>
      <c r="D114" s="8">
        <v>-1.5108750949523682</v>
      </c>
      <c r="E114" s="7">
        <f t="shared" si="4"/>
        <v>3.614042682788992</v>
      </c>
      <c r="F114">
        <f t="shared" si="5"/>
        <v>0.70836508481635396</v>
      </c>
    </row>
    <row r="115" spans="1:6">
      <c r="A115" s="12">
        <v>114</v>
      </c>
      <c r="B115" s="7">
        <v>-1.0892401404379513</v>
      </c>
      <c r="C115" s="7">
        <v>0.86716205355253351</v>
      </c>
      <c r="D115" s="8">
        <v>-1.2873478941357348</v>
      </c>
      <c r="E115" s="7">
        <f t="shared" si="4"/>
        <v>3.5956787111984458</v>
      </c>
      <c r="F115">
        <f t="shared" si="5"/>
        <v>0.80199138555242611</v>
      </c>
    </row>
    <row r="116" spans="1:6">
      <c r="A116" s="12">
        <v>115</v>
      </c>
      <c r="B116" s="7">
        <v>-1.091256406052878</v>
      </c>
      <c r="C116" s="7">
        <v>0.39701490409630935</v>
      </c>
      <c r="D116" s="8">
        <v>-1.4711647433658612</v>
      </c>
      <c r="E116" s="7">
        <f t="shared" si="4"/>
        <v>3.5127870799487857</v>
      </c>
      <c r="F116">
        <f t="shared" si="5"/>
        <v>0.7390926480582195</v>
      </c>
    </row>
    <row r="117" spans="1:6">
      <c r="A117" s="12">
        <v>116</v>
      </c>
      <c r="B117" s="7">
        <v>1.1357248893821179</v>
      </c>
      <c r="C117" s="7">
        <v>1.5414438695357546</v>
      </c>
      <c r="D117" s="8">
        <v>-0.62263090382370478</v>
      </c>
      <c r="E117" s="7">
        <f t="shared" si="4"/>
        <v>4.0535894696877079</v>
      </c>
      <c r="F117">
        <f t="shared" si="5"/>
        <v>0.81854364616089759</v>
      </c>
    </row>
    <row r="118" spans="1:6">
      <c r="A118" s="12">
        <v>117</v>
      </c>
      <c r="B118" s="7">
        <v>-3.3753259893688323</v>
      </c>
      <c r="C118" s="7">
        <v>0.28288039218479355</v>
      </c>
      <c r="D118" s="8">
        <v>-3.8484559148366202</v>
      </c>
      <c r="E118" s="7">
        <f t="shared" si="4"/>
        <v>26.283459779232274</v>
      </c>
      <c r="F118">
        <f t="shared" si="5"/>
        <v>1.9107123006514521</v>
      </c>
    </row>
    <row r="119" spans="1:6">
      <c r="A119" s="12">
        <v>118</v>
      </c>
      <c r="B119" s="7">
        <v>-1.2315180118727085</v>
      </c>
      <c r="C119" s="7">
        <v>0.44541130489288605</v>
      </c>
      <c r="D119" s="8">
        <v>-1.6371077762619279</v>
      </c>
      <c r="E119" s="7">
        <f t="shared" si="4"/>
        <v>4.3951497151905663</v>
      </c>
      <c r="F119">
        <f t="shared" si="5"/>
        <v>0.82661820810962083</v>
      </c>
    </row>
    <row r="120" spans="1:6">
      <c r="A120" s="12">
        <v>119</v>
      </c>
      <c r="B120" s="7">
        <v>-3.7801918841228854</v>
      </c>
      <c r="C120" s="7">
        <v>0.12468734834061479</v>
      </c>
      <c r="D120" s="8">
        <v>-3.7988576548325597</v>
      </c>
      <c r="E120" s="7">
        <f t="shared" si="4"/>
        <v>28.73671709730468</v>
      </c>
      <c r="F120">
        <f t="shared" si="5"/>
        <v>1.9735989707043673</v>
      </c>
    </row>
    <row r="121" spans="1:6">
      <c r="A121" s="12">
        <v>120</v>
      </c>
      <c r="B121" s="7">
        <v>2.1672667452976526</v>
      </c>
      <c r="C121" s="7">
        <v>2.3061642560059568</v>
      </c>
      <c r="D121" s="8">
        <v>-0.25141225401949896</v>
      </c>
      <c r="E121" s="7">
        <f t="shared" si="4"/>
        <v>10.078646842423753</v>
      </c>
      <c r="F121">
        <f t="shared" si="5"/>
        <v>1.1922868607865031</v>
      </c>
    </row>
    <row r="122" spans="1:6">
      <c r="A122" s="12">
        <v>121</v>
      </c>
      <c r="B122" s="7">
        <v>0.10253294345497466</v>
      </c>
      <c r="C122" s="7">
        <v>0.61367865416016798</v>
      </c>
      <c r="D122" s="8">
        <v>-0.4268408460866624</v>
      </c>
      <c r="E122" s="7">
        <f t="shared" si="4"/>
        <v>0.56930760295335392</v>
      </c>
      <c r="F122">
        <f t="shared" si="5"/>
        <v>0.33327217034929907</v>
      </c>
    </row>
    <row r="123" spans="1:6">
      <c r="A123" s="12">
        <v>122</v>
      </c>
      <c r="B123" s="7">
        <v>2.7056145675265526</v>
      </c>
      <c r="C123" s="7">
        <v>2.7640364188163886</v>
      </c>
      <c r="D123" s="8">
        <v>-0.14719271623671659</v>
      </c>
      <c r="E123" s="7">
        <f t="shared" si="4"/>
        <v>14.981913208268363</v>
      </c>
      <c r="F123">
        <f t="shared" si="5"/>
        <v>1.432514307230333</v>
      </c>
    </row>
    <row r="124" spans="1:6">
      <c r="A124" s="12">
        <v>123</v>
      </c>
      <c r="B124" s="7">
        <v>-7.0180104309798708E-2</v>
      </c>
      <c r="C124" s="7">
        <v>-1.4774758802062138E-2</v>
      </c>
      <c r="D124" s="8">
        <v>-2.1844480888849489</v>
      </c>
      <c r="E124" s="7">
        <f t="shared" si="4"/>
        <v>4.7769569935716998</v>
      </c>
      <c r="F124">
        <f t="shared" si="5"/>
        <v>0.88527871699441574</v>
      </c>
    </row>
    <row r="125" spans="1:6">
      <c r="A125" s="12">
        <v>124</v>
      </c>
      <c r="B125" s="7">
        <v>0.24986878192665074</v>
      </c>
      <c r="C125" s="7">
        <v>1.6219293122694438</v>
      </c>
      <c r="D125" s="8">
        <v>-5.0269459085839685E-2</v>
      </c>
      <c r="E125" s="7">
        <f t="shared" si="4"/>
        <v>2.6956161206971223</v>
      </c>
      <c r="F125">
        <f t="shared" si="5"/>
        <v>0.65461770410054609</v>
      </c>
    </row>
    <row r="126" spans="1:6">
      <c r="A126" s="12">
        <v>125</v>
      </c>
      <c r="B126" s="7">
        <v>0.24777116563060986</v>
      </c>
      <c r="C126" s="7">
        <v>1.0537648681134755</v>
      </c>
      <c r="D126" s="8">
        <v>-0.80378145993259409</v>
      </c>
      <c r="E126" s="7">
        <f t="shared" si="4"/>
        <v>1.8178755831195337</v>
      </c>
      <c r="F126">
        <f t="shared" si="5"/>
        <v>0.59608427488532589</v>
      </c>
    </row>
    <row r="127" spans="1:6">
      <c r="A127" s="12">
        <v>126</v>
      </c>
      <c r="B127" s="7">
        <v>1.9838905439699914</v>
      </c>
      <c r="C127" s="7">
        <v>2.2715068593916641</v>
      </c>
      <c r="D127" s="8">
        <v>-0.27878921622715325</v>
      </c>
      <c r="E127" s="7">
        <f t="shared" si="4"/>
        <v>9.1732885298014786</v>
      </c>
      <c r="F127">
        <f t="shared" si="5"/>
        <v>1.1434788805049223</v>
      </c>
    </row>
    <row r="128" spans="1:6">
      <c r="A128" s="12">
        <v>127</v>
      </c>
      <c r="B128" s="7">
        <v>1.6726533085212196</v>
      </c>
      <c r="C128" s="7">
        <v>2.1061438813635078</v>
      </c>
      <c r="D128" s="8">
        <v>-0.70613522597770384</v>
      </c>
      <c r="E128" s="7">
        <f t="shared" si="4"/>
        <v>7.7322380968785067</v>
      </c>
      <c r="F128">
        <f t="shared" si="5"/>
        <v>1.1098374811480294</v>
      </c>
    </row>
    <row r="129" spans="1:6">
      <c r="A129" s="12">
        <v>128</v>
      </c>
      <c r="B129" s="7">
        <v>0.17948226814509383</v>
      </c>
      <c r="C129" s="7">
        <v>1.4919020154510889</v>
      </c>
      <c r="D129" s="8">
        <v>-8.5129929554980777E-2</v>
      </c>
      <c r="E129" s="7">
        <f t="shared" si="4"/>
        <v>2.2652326131915643</v>
      </c>
      <c r="F129">
        <f t="shared" si="5"/>
        <v>0.60759615983630433</v>
      </c>
    </row>
    <row r="130" spans="1:6">
      <c r="A130" s="12">
        <v>129</v>
      </c>
      <c r="B130" s="7">
        <v>-0.62387581967794858</v>
      </c>
      <c r="C130" s="7">
        <v>1.5437562847876194</v>
      </c>
      <c r="D130" s="8">
        <v>-0.67344597561148589</v>
      </c>
      <c r="E130" s="7">
        <f t="shared" si="4"/>
        <v>3.2259339872674118</v>
      </c>
      <c r="F130">
        <f t="shared" si="5"/>
        <v>0.80197410527585489</v>
      </c>
    </row>
    <row r="131" spans="1:6">
      <c r="A131" s="12">
        <v>130</v>
      </c>
      <c r="B131" s="7">
        <v>-0.9555842175397089</v>
      </c>
      <c r="C131" s="7">
        <v>0.97197380516344367</v>
      </c>
      <c r="D131" s="8">
        <v>-1.2014280318955599</v>
      </c>
      <c r="E131" s="7">
        <f t="shared" ref="E131:E194" si="6">SUMXMY2(B131:D131,$H$2:$J$2)</f>
        <v>3.3013035905593204</v>
      </c>
      <c r="F131">
        <f t="shared" ref="F131:F194" si="7">STDEV(B131:D131,$H$2:$J$2)</f>
        <v>0.7832306052275565</v>
      </c>
    </row>
    <row r="132" spans="1:6">
      <c r="A132" s="12">
        <v>131</v>
      </c>
      <c r="B132" s="7">
        <v>0.35973293426958719</v>
      </c>
      <c r="C132" s="7">
        <v>1.1461091285829355</v>
      </c>
      <c r="D132" s="8">
        <v>-0.60866812478415966</v>
      </c>
      <c r="E132" s="7">
        <f t="shared" si="6"/>
        <v>1.8134508047476081</v>
      </c>
      <c r="F132">
        <f t="shared" si="7"/>
        <v>0.57953382855925828</v>
      </c>
    </row>
    <row r="133" spans="1:6">
      <c r="A133" s="12">
        <v>132</v>
      </c>
      <c r="B133" s="7">
        <v>-0.46525965646776513</v>
      </c>
      <c r="C133" s="7">
        <v>1.3814412296045617</v>
      </c>
      <c r="D133" s="8">
        <v>-1.0287328305565921</v>
      </c>
      <c r="E133" s="7">
        <f t="shared" si="6"/>
        <v>3.1831376554528443</v>
      </c>
      <c r="F133">
        <f t="shared" si="7"/>
        <v>0.79762476865525123</v>
      </c>
    </row>
    <row r="134" spans="1:6">
      <c r="A134" s="12">
        <v>133</v>
      </c>
      <c r="B134" s="7">
        <v>2.0930115310098358</v>
      </c>
      <c r="C134" s="7">
        <v>2.4437674207558189</v>
      </c>
      <c r="D134" s="8">
        <v>0</v>
      </c>
      <c r="E134" s="7">
        <f t="shared" si="6"/>
        <v>10.352696475687685</v>
      </c>
      <c r="F134">
        <f t="shared" si="7"/>
        <v>1.1766310041376924</v>
      </c>
    </row>
    <row r="135" spans="1:6">
      <c r="A135" s="12">
        <v>134</v>
      </c>
      <c r="B135" s="7">
        <v>1.7933107111866775</v>
      </c>
      <c r="C135" s="7">
        <v>1.8172967710530514</v>
      </c>
      <c r="D135" s="8">
        <v>-1.0137637655292053</v>
      </c>
      <c r="E135" s="7">
        <f t="shared" si="6"/>
        <v>7.5462478332366674</v>
      </c>
      <c r="F135">
        <f t="shared" si="7"/>
        <v>1.133341515319501</v>
      </c>
    </row>
    <row r="136" spans="1:6">
      <c r="A136" s="12">
        <v>135</v>
      </c>
      <c r="B136" s="7">
        <v>0.43523158062525624</v>
      </c>
      <c r="C136" s="7">
        <v>0.94323277266079231</v>
      </c>
      <c r="D136" s="8">
        <v>-0.33751238816005014</v>
      </c>
      <c r="E136" s="7">
        <f t="shared" si="6"/>
        <v>1.1930292043564252</v>
      </c>
      <c r="F136">
        <f t="shared" si="7"/>
        <v>0.44998497132085324</v>
      </c>
    </row>
    <row r="137" spans="1:6">
      <c r="A137" s="12">
        <v>136</v>
      </c>
      <c r="B137" s="7">
        <v>1.2758851496353145</v>
      </c>
      <c r="C137" s="7">
        <v>1.435284538259296</v>
      </c>
      <c r="D137" s="8">
        <v>-0.10488617779587628</v>
      </c>
      <c r="E137" s="7">
        <f t="shared" si="6"/>
        <v>3.698925731118758</v>
      </c>
      <c r="F137">
        <f t="shared" si="7"/>
        <v>0.71649239706829104</v>
      </c>
    </row>
    <row r="138" spans="1:6">
      <c r="A138" s="12">
        <v>137</v>
      </c>
      <c r="B138" s="7">
        <v>0.9293578981794326</v>
      </c>
      <c r="C138" s="7">
        <v>1.670663904938408</v>
      </c>
      <c r="D138" s="8">
        <v>-5.3826447181947401E-2</v>
      </c>
      <c r="E138" s="7">
        <f t="shared" si="6"/>
        <v>3.6577212725887733</v>
      </c>
      <c r="F138">
        <f t="shared" si="7"/>
        <v>0.7179418928423833</v>
      </c>
    </row>
    <row r="139" spans="1:6">
      <c r="A139" s="12">
        <v>138</v>
      </c>
      <c r="B139" s="7">
        <v>-0.4293467988010633</v>
      </c>
      <c r="C139" s="7">
        <v>0.6933005697621013</v>
      </c>
      <c r="D139" s="8">
        <v>-0.87084492209650932</v>
      </c>
      <c r="E139" s="7">
        <f t="shared" si="6"/>
        <v>1.4233752320144504</v>
      </c>
      <c r="F139">
        <f t="shared" si="7"/>
        <v>0.52191744311273869</v>
      </c>
    </row>
    <row r="140" spans="1:6">
      <c r="A140" s="12">
        <v>139</v>
      </c>
      <c r="B140" s="7">
        <v>1.9471714487172562</v>
      </c>
      <c r="C140" s="7">
        <v>2.40074307099853</v>
      </c>
      <c r="D140" s="8">
        <v>-8.5426045452081212E-2</v>
      </c>
      <c r="E140" s="7">
        <f t="shared" si="6"/>
        <v>9.562341552888693</v>
      </c>
      <c r="F140">
        <f t="shared" si="7"/>
        <v>1.1431716308017974</v>
      </c>
    </row>
    <row r="141" spans="1:6">
      <c r="A141" s="12">
        <v>140</v>
      </c>
      <c r="B141" s="7">
        <v>-1.5927590976803572</v>
      </c>
      <c r="C141" s="7">
        <v>4.7217493083635986E-2</v>
      </c>
      <c r="D141" s="8">
        <v>-2.5091774845711825</v>
      </c>
      <c r="E141" s="7">
        <f t="shared" si="6"/>
        <v>8.8350826839756156</v>
      </c>
      <c r="F141">
        <f t="shared" si="7"/>
        <v>1.1040795444138236</v>
      </c>
    </row>
    <row r="142" spans="1:6">
      <c r="A142" s="12">
        <v>141</v>
      </c>
      <c r="B142" s="7">
        <v>2.9349948977178286</v>
      </c>
      <c r="C142" s="7">
        <v>3.0627209017861361</v>
      </c>
      <c r="D142" s="8">
        <v>-0.35817345056193517</v>
      </c>
      <c r="E142" s="7">
        <f t="shared" si="6"/>
        <v>18.122742592554815</v>
      </c>
      <c r="F142">
        <f t="shared" si="7"/>
        <v>1.6013745933813477</v>
      </c>
    </row>
    <row r="143" spans="1:6">
      <c r="A143" s="12">
        <v>142</v>
      </c>
      <c r="B143" s="7">
        <v>-0.36174794506159458</v>
      </c>
      <c r="C143" s="7">
        <v>0.53178917513589852</v>
      </c>
      <c r="D143" s="8">
        <v>-0.80950129992909581</v>
      </c>
      <c r="E143" s="7">
        <f t="shared" si="6"/>
        <v>1.0689536571349016</v>
      </c>
      <c r="F143">
        <f t="shared" si="7"/>
        <v>0.44739292059183333</v>
      </c>
    </row>
    <row r="144" spans="1:6">
      <c r="A144" s="12">
        <v>143</v>
      </c>
      <c r="B144" s="7">
        <v>0.40523177280662992</v>
      </c>
      <c r="C144" s="7">
        <v>1.1234474351793864</v>
      </c>
      <c r="D144" s="8">
        <v>-1.0358119461008926</v>
      </c>
      <c r="E144" s="7">
        <f t="shared" si="6"/>
        <v>2.4992533169884643</v>
      </c>
      <c r="F144">
        <f t="shared" si="7"/>
        <v>0.70125130455238482</v>
      </c>
    </row>
    <row r="145" spans="1:6">
      <c r="A145" s="12">
        <v>144</v>
      </c>
      <c r="B145" s="7">
        <v>-0.38915868224175654</v>
      </c>
      <c r="C145" s="7">
        <v>0.71662947893425155</v>
      </c>
      <c r="D145" s="8">
        <v>-0.8774117338233367</v>
      </c>
      <c r="E145" s="7">
        <f t="shared" si="6"/>
        <v>1.4348536406925911</v>
      </c>
      <c r="F145">
        <f t="shared" si="7"/>
        <v>0.52620296495500662</v>
      </c>
    </row>
    <row r="146" spans="1:6">
      <c r="A146" s="12">
        <v>145</v>
      </c>
      <c r="B146" s="7">
        <v>-0.52837199496661924</v>
      </c>
      <c r="C146" s="7">
        <v>0.68187657704547178</v>
      </c>
      <c r="D146" s="8">
        <v>-0.83011061553359866</v>
      </c>
      <c r="E146" s="7">
        <f t="shared" si="6"/>
        <v>1.4332162654098244</v>
      </c>
      <c r="F146">
        <f t="shared" si="7"/>
        <v>0.52094471453157676</v>
      </c>
    </row>
    <row r="147" spans="1:6">
      <c r="A147" s="12">
        <v>146</v>
      </c>
      <c r="B147" s="7">
        <v>0.70934198761466405</v>
      </c>
      <c r="C147" s="7">
        <v>1.2756234062986493</v>
      </c>
      <c r="D147" s="8">
        <v>-0.32586018478656342</v>
      </c>
      <c r="E147" s="7">
        <f t="shared" si="6"/>
        <v>2.2365659901192241</v>
      </c>
      <c r="F147">
        <f t="shared" si="7"/>
        <v>0.59628756613354006</v>
      </c>
    </row>
    <row r="148" spans="1:6">
      <c r="A148" s="12">
        <v>147</v>
      </c>
      <c r="B148" s="7">
        <v>-1.8190666596517104</v>
      </c>
      <c r="C148" s="7">
        <v>0.19992634292628964</v>
      </c>
      <c r="D148" s="8">
        <v>-2.2886305045509516</v>
      </c>
      <c r="E148" s="7">
        <f t="shared" si="6"/>
        <v>8.5868036412134554</v>
      </c>
      <c r="F148">
        <f t="shared" si="7"/>
        <v>1.0992444231631975</v>
      </c>
    </row>
    <row r="149" spans="1:6">
      <c r="A149" s="12">
        <v>148</v>
      </c>
      <c r="B149" s="7">
        <v>-2.1588853908500312</v>
      </c>
      <c r="C149" s="7">
        <v>0.48563199142607516</v>
      </c>
      <c r="D149" s="8">
        <v>-2.3250050237792266</v>
      </c>
      <c r="E149" s="7">
        <f t="shared" si="6"/>
        <v>10.302272922520789</v>
      </c>
      <c r="F149">
        <f t="shared" si="7"/>
        <v>1.2359553270838652</v>
      </c>
    </row>
    <row r="150" spans="1:6">
      <c r="A150" s="12">
        <v>149</v>
      </c>
      <c r="B150" s="7">
        <v>-0.88931791575099339</v>
      </c>
      <c r="C150" s="7">
        <v>0.42377812921466784</v>
      </c>
      <c r="D150" s="8">
        <v>-1.562296754229223</v>
      </c>
      <c r="E150" s="7">
        <f t="shared" si="6"/>
        <v>3.4112454063515401</v>
      </c>
      <c r="F150">
        <f t="shared" si="7"/>
        <v>0.73836195735436905</v>
      </c>
    </row>
    <row r="151" spans="1:6">
      <c r="A151" s="12">
        <v>150</v>
      </c>
      <c r="B151" s="7">
        <v>-0.15956564986737476</v>
      </c>
      <c r="C151" s="7">
        <v>1.0969274977895651</v>
      </c>
      <c r="D151" s="8">
        <v>-0.53672082228116835</v>
      </c>
      <c r="E151" s="7">
        <f t="shared" si="6"/>
        <v>1.5167803730946476</v>
      </c>
      <c r="F151">
        <f t="shared" si="7"/>
        <v>0.54589892248599758</v>
      </c>
    </row>
    <row r="152" spans="1:6">
      <c r="A152" s="12">
        <v>151</v>
      </c>
      <c r="B152" s="7">
        <v>3.9436268913846106E-2</v>
      </c>
      <c r="C152" s="7">
        <v>0.64066640375821748</v>
      </c>
      <c r="D152" s="8">
        <v>-1.0460989227671718</v>
      </c>
      <c r="E152" s="7">
        <f t="shared" si="6"/>
        <v>1.5063316164249698</v>
      </c>
      <c r="F152">
        <f t="shared" si="7"/>
        <v>0.54479465377535108</v>
      </c>
    </row>
    <row r="153" spans="1:6">
      <c r="A153" s="12">
        <v>152</v>
      </c>
      <c r="B153" s="7">
        <v>1.2829024717484714</v>
      </c>
      <c r="C153" s="7">
        <v>1.4800060860063269</v>
      </c>
      <c r="D153" s="8">
        <v>-0.14800060860063979</v>
      </c>
      <c r="E153" s="7">
        <f t="shared" si="6"/>
        <v>3.8581609467802642</v>
      </c>
      <c r="F153">
        <f t="shared" si="7"/>
        <v>0.7373651763346748</v>
      </c>
    </row>
    <row r="154" spans="1:6">
      <c r="A154" s="12">
        <v>153</v>
      </c>
      <c r="B154" s="7">
        <v>-0.41857574991976776</v>
      </c>
      <c r="C154" s="7">
        <v>0.33185614104569083</v>
      </c>
      <c r="D154" s="8">
        <v>-0.72380145989389177</v>
      </c>
      <c r="E154" s="7">
        <f t="shared" si="6"/>
        <v>0.80922271011516245</v>
      </c>
      <c r="F154">
        <f t="shared" si="7"/>
        <v>0.37409409947116268</v>
      </c>
    </row>
    <row r="155" spans="1:6">
      <c r="A155" s="12">
        <v>154</v>
      </c>
      <c r="B155" s="7">
        <v>-0.86672700842041195</v>
      </c>
      <c r="C155" s="7">
        <v>0.89621218354865562</v>
      </c>
      <c r="D155" s="8">
        <v>-0.86672700842041195</v>
      </c>
      <c r="E155" s="7">
        <f t="shared" si="6"/>
        <v>2.3056276921918428</v>
      </c>
      <c r="F155">
        <f t="shared" si="7"/>
        <v>0.66163414527306619</v>
      </c>
    </row>
    <row r="156" spans="1:6">
      <c r="A156" s="12">
        <v>155</v>
      </c>
      <c r="B156" s="7">
        <v>-1.4311208256093835</v>
      </c>
      <c r="C156" s="7">
        <v>0.25938632653625859</v>
      </c>
      <c r="D156" s="8">
        <v>-1.6033533464294578</v>
      </c>
      <c r="E156" s="7">
        <f t="shared" si="6"/>
        <v>4.686130037393399</v>
      </c>
      <c r="F156">
        <f t="shared" si="7"/>
        <v>0.82493772843983459</v>
      </c>
    </row>
    <row r="157" spans="1:6">
      <c r="A157" s="12">
        <v>156</v>
      </c>
      <c r="B157" s="7">
        <v>6.1753085899951543E-2</v>
      </c>
      <c r="C157" s="7">
        <v>0.55437429387451687</v>
      </c>
      <c r="D157" s="8">
        <v>-0.67788046567440574</v>
      </c>
      <c r="E157" s="7">
        <f t="shared" si="6"/>
        <v>0.77066622706998511</v>
      </c>
      <c r="F157">
        <f t="shared" si="7"/>
        <v>0.39243614847096447</v>
      </c>
    </row>
    <row r="158" spans="1:6">
      <c r="A158" s="12">
        <v>157</v>
      </c>
      <c r="B158" s="7">
        <v>-2.0372954814820048</v>
      </c>
      <c r="C158" s="7">
        <v>-7.0130653407289856E-3</v>
      </c>
      <c r="D158" s="8">
        <v>-2.5758988996500563</v>
      </c>
      <c r="E158" s="7">
        <f t="shared" si="6"/>
        <v>10.785877203170838</v>
      </c>
      <c r="F158">
        <f t="shared" si="7"/>
        <v>1.2023441876958862</v>
      </c>
    </row>
    <row r="159" spans="1:6">
      <c r="A159" s="12">
        <v>158</v>
      </c>
      <c r="B159" s="7">
        <v>-0.79105994874217345</v>
      </c>
      <c r="C159" s="7">
        <v>0.49611270993514722</v>
      </c>
      <c r="D159" s="8">
        <v>-1.2005498045616463</v>
      </c>
      <c r="E159" s="7">
        <f t="shared" si="6"/>
        <v>2.3132234966961729</v>
      </c>
      <c r="F159">
        <f t="shared" si="7"/>
        <v>0.62297216560219326</v>
      </c>
    </row>
    <row r="160" spans="1:6">
      <c r="A160" s="12">
        <v>159</v>
      </c>
      <c r="B160" s="7">
        <v>1.7101911517451924</v>
      </c>
      <c r="C160" s="7">
        <v>1.8299766923315701</v>
      </c>
      <c r="D160" s="8">
        <v>-1.9483190336330836E-2</v>
      </c>
      <c r="E160" s="7">
        <f t="shared" si="6"/>
        <v>6.2739480646900239</v>
      </c>
      <c r="F160">
        <f t="shared" si="7"/>
        <v>0.91739609687885559</v>
      </c>
    </row>
    <row r="161" spans="1:6">
      <c r="A161" s="12">
        <v>160</v>
      </c>
      <c r="B161" s="7">
        <v>0.84852182673411392</v>
      </c>
      <c r="C161" s="7">
        <v>0.95068498981915184</v>
      </c>
      <c r="D161" s="8">
        <v>-0.57963405722556161</v>
      </c>
      <c r="E161" s="7">
        <f t="shared" si="6"/>
        <v>1.959766880607404</v>
      </c>
      <c r="F161">
        <f t="shared" si="7"/>
        <v>0.58512800788517583</v>
      </c>
    </row>
    <row r="162" spans="1:6">
      <c r="A162" s="12">
        <v>161</v>
      </c>
      <c r="B162" s="7">
        <v>0.39677235537858735</v>
      </c>
      <c r="C162" s="7">
        <v>0.98208192927040727</v>
      </c>
      <c r="D162" s="8">
        <v>-2.673288919217498E-2</v>
      </c>
      <c r="E162" s="7">
        <f t="shared" si="6"/>
        <v>1.1226278651567185</v>
      </c>
      <c r="F162">
        <f t="shared" si="7"/>
        <v>0.40445580404984566</v>
      </c>
    </row>
    <row r="163" spans="1:6">
      <c r="A163" s="12">
        <v>162</v>
      </c>
      <c r="B163" s="7">
        <v>-0.41342293165908472</v>
      </c>
      <c r="C163" s="7">
        <v>0.10580824183139725</v>
      </c>
      <c r="D163" s="8">
        <v>-1.814155881466732</v>
      </c>
      <c r="E163" s="7">
        <f t="shared" si="6"/>
        <v>3.473275466721379</v>
      </c>
      <c r="F163">
        <f t="shared" si="7"/>
        <v>0.73796437229081335</v>
      </c>
    </row>
    <row r="164" spans="1:6">
      <c r="A164" s="12">
        <v>163</v>
      </c>
      <c r="B164" s="7">
        <v>2.0250350053827333</v>
      </c>
      <c r="C164" s="7">
        <v>2.0869540743451012</v>
      </c>
      <c r="D164" s="8">
        <v>-0.41373196079396735</v>
      </c>
      <c r="E164" s="7">
        <f t="shared" si="6"/>
        <v>8.6273182168334852</v>
      </c>
      <c r="F164">
        <f t="shared" si="7"/>
        <v>1.1267475846177186</v>
      </c>
    </row>
    <row r="165" spans="1:6">
      <c r="A165" s="12">
        <v>164</v>
      </c>
      <c r="B165" s="7">
        <v>0.38965785970937361</v>
      </c>
      <c r="C165" s="7">
        <v>0.82414361478355147</v>
      </c>
      <c r="D165" s="8">
        <v>-0.12138014744928682</v>
      </c>
      <c r="E165" s="7">
        <f t="shared" si="6"/>
        <v>0.84577908561659942</v>
      </c>
      <c r="F165">
        <f t="shared" si="7"/>
        <v>0.35968922502255624</v>
      </c>
    </row>
    <row r="166" spans="1:6">
      <c r="A166" s="12">
        <v>165</v>
      </c>
      <c r="B166" s="7">
        <v>0.82300568821960951</v>
      </c>
      <c r="C166" s="7">
        <v>1.3897667005578285</v>
      </c>
      <c r="D166" s="8">
        <v>-0.19716413398917609</v>
      </c>
      <c r="E166" s="7">
        <f t="shared" si="6"/>
        <v>2.6476635405529279</v>
      </c>
      <c r="F166">
        <f t="shared" si="7"/>
        <v>0.62778193152683692</v>
      </c>
    </row>
    <row r="167" spans="1:6">
      <c r="A167" s="12">
        <v>166</v>
      </c>
      <c r="B167" s="7">
        <v>0.14513293631867441</v>
      </c>
      <c r="C167" s="7">
        <v>0.73111568389639103</v>
      </c>
      <c r="D167" s="8">
        <v>-0.20100570992489963</v>
      </c>
      <c r="E167" s="7">
        <f t="shared" si="6"/>
        <v>0.59599700786618093</v>
      </c>
      <c r="F167">
        <f t="shared" si="7"/>
        <v>0.32249181174617714</v>
      </c>
    </row>
    <row r="168" spans="1:6">
      <c r="A168" s="12">
        <v>167</v>
      </c>
      <c r="B168" s="7">
        <v>-1.1076713726824323</v>
      </c>
      <c r="C168" s="7">
        <v>9.2532743663895189E-2</v>
      </c>
      <c r="D168" s="8">
        <v>-1.5111413505698295</v>
      </c>
      <c r="E168" s="7">
        <f t="shared" si="6"/>
        <v>3.51904635991216</v>
      </c>
      <c r="F168">
        <f t="shared" si="7"/>
        <v>0.70076595294491784</v>
      </c>
    </row>
    <row r="169" spans="1:6">
      <c r="A169" s="12">
        <v>168</v>
      </c>
      <c r="B169" s="7">
        <v>1.0072447315734081</v>
      </c>
      <c r="C169" s="7">
        <v>1.2762561318775028</v>
      </c>
      <c r="D169" s="8">
        <v>-0.55797505280466453</v>
      </c>
      <c r="E169" s="7">
        <f t="shared" si="6"/>
        <v>2.9547078229896804</v>
      </c>
      <c r="F169">
        <f t="shared" si="7"/>
        <v>0.7012086616391181</v>
      </c>
    </row>
    <row r="170" spans="1:6">
      <c r="A170" s="12">
        <v>169</v>
      </c>
      <c r="B170" s="7">
        <v>1.627262262364539</v>
      </c>
      <c r="C170" s="7">
        <v>2.1115583982126793</v>
      </c>
      <c r="D170" s="8">
        <v>-0.2261410929698684</v>
      </c>
      <c r="E170" s="7">
        <f t="shared" si="6"/>
        <v>7.15780113350786</v>
      </c>
      <c r="F170">
        <f t="shared" si="7"/>
        <v>1.0100806742757564</v>
      </c>
    </row>
    <row r="171" spans="1:6">
      <c r="A171" s="12">
        <v>170</v>
      </c>
      <c r="B171" s="7">
        <v>-0.32908847184987167</v>
      </c>
      <c r="C171" s="7">
        <v>0.21916890080429141</v>
      </c>
      <c r="D171" s="8">
        <v>-0.63739946380697177</v>
      </c>
      <c r="E171" s="7">
        <f t="shared" si="6"/>
        <v>0.56261230584566024</v>
      </c>
      <c r="F171">
        <f t="shared" si="7"/>
        <v>0.30644129917604185</v>
      </c>
    </row>
    <row r="172" spans="1:6">
      <c r="A172" s="12">
        <v>171</v>
      </c>
      <c r="B172" s="7">
        <v>1.0846687154106434</v>
      </c>
      <c r="C172" s="7">
        <v>1.7746067823736382</v>
      </c>
      <c r="D172" s="8">
        <v>-0.12373158315905641</v>
      </c>
      <c r="E172" s="7">
        <f t="shared" si="6"/>
        <v>4.3410449589081388</v>
      </c>
      <c r="F172">
        <f t="shared" si="7"/>
        <v>0.78661869722260669</v>
      </c>
    </row>
    <row r="173" spans="1:6">
      <c r="A173" s="12">
        <v>172</v>
      </c>
      <c r="B173" s="7">
        <v>-0.66590385971447574</v>
      </c>
      <c r="C173" s="7">
        <v>0.17096632562099501</v>
      </c>
      <c r="D173" s="8">
        <v>-1.1042961110150173</v>
      </c>
      <c r="E173" s="7">
        <f t="shared" si="6"/>
        <v>1.6921273356818718</v>
      </c>
      <c r="F173">
        <f t="shared" si="7"/>
        <v>0.50316384880885523</v>
      </c>
    </row>
    <row r="174" spans="1:6">
      <c r="A174" s="12">
        <v>173</v>
      </c>
      <c r="B174" s="7">
        <v>-0.58330710348846537</v>
      </c>
      <c r="C174" s="7">
        <v>0.33886727252027526</v>
      </c>
      <c r="D174" s="8">
        <v>-1.2677386301993749</v>
      </c>
      <c r="E174" s="7">
        <f t="shared" si="6"/>
        <v>2.0622394398652211</v>
      </c>
      <c r="F174">
        <f t="shared" si="7"/>
        <v>0.5798492028327199</v>
      </c>
    </row>
    <row r="175" spans="1:6">
      <c r="A175" s="12">
        <v>174</v>
      </c>
      <c r="B175" s="7">
        <v>-1.3890198720107776</v>
      </c>
      <c r="C175" s="7">
        <v>0.33344560458066042</v>
      </c>
      <c r="D175" s="8">
        <v>-1.4152913438868353</v>
      </c>
      <c r="E175" s="7">
        <f t="shared" si="6"/>
        <v>4.0436117641360028</v>
      </c>
      <c r="F175">
        <f t="shared" si="7"/>
        <v>0.77795659081183788</v>
      </c>
    </row>
    <row r="176" spans="1:6">
      <c r="A176" s="12">
        <v>175</v>
      </c>
      <c r="B176" s="7">
        <v>2.0493483072371532E-2</v>
      </c>
      <c r="C176" s="7">
        <v>1.2726452987949699</v>
      </c>
      <c r="D176" s="8">
        <v>-0.17897641883214988</v>
      </c>
      <c r="E176" s="7">
        <f t="shared" si="6"/>
        <v>1.6520785978913568</v>
      </c>
      <c r="F176">
        <f t="shared" si="7"/>
        <v>0.53762173245210176</v>
      </c>
    </row>
    <row r="177" spans="1:6">
      <c r="A177" s="12">
        <v>176</v>
      </c>
      <c r="B177" s="7">
        <v>0.20011200808643537</v>
      </c>
      <c r="C177" s="7">
        <v>0.46578972530699048</v>
      </c>
      <c r="D177" s="8">
        <v>-0.36129437637448802</v>
      </c>
      <c r="E177" s="7">
        <f t="shared" si="6"/>
        <v>0.38753851038177745</v>
      </c>
      <c r="F177">
        <f t="shared" si="7"/>
        <v>0.27279084908531431</v>
      </c>
    </row>
    <row r="178" spans="1:6">
      <c r="A178" s="12">
        <v>177</v>
      </c>
      <c r="B178" s="7">
        <v>0.75658948545100202</v>
      </c>
      <c r="C178" s="7">
        <v>1.1417003496670333</v>
      </c>
      <c r="D178" s="8">
        <v>0</v>
      </c>
      <c r="E178" s="7">
        <f t="shared" si="6"/>
        <v>1.8759073379248381</v>
      </c>
      <c r="F178">
        <f t="shared" si="7"/>
        <v>0.50503926347155004</v>
      </c>
    </row>
    <row r="179" spans="1:6">
      <c r="A179" s="12">
        <v>178</v>
      </c>
      <c r="B179" s="7">
        <v>-8.1179264109977112E-2</v>
      </c>
      <c r="C179" s="7">
        <v>0.33080550124812191</v>
      </c>
      <c r="D179" s="8">
        <v>-0.91732568444267315</v>
      </c>
      <c r="E179" s="7">
        <f t="shared" si="6"/>
        <v>0.95750876391567741</v>
      </c>
      <c r="F179">
        <f t="shared" si="7"/>
        <v>0.42028680808717961</v>
      </c>
    </row>
    <row r="180" spans="1:6">
      <c r="A180" s="12">
        <v>179</v>
      </c>
      <c r="B180" s="7">
        <v>8.1245218380416873E-3</v>
      </c>
      <c r="C180" s="7">
        <v>0.57277878958166184</v>
      </c>
      <c r="D180" s="8">
        <v>-0.73052992193689192</v>
      </c>
      <c r="E180" s="7">
        <f t="shared" si="6"/>
        <v>0.86181551649485177</v>
      </c>
      <c r="F180">
        <f t="shared" si="7"/>
        <v>0.41426662012099763</v>
      </c>
    </row>
    <row r="181" spans="1:6">
      <c r="A181" s="12">
        <v>180</v>
      </c>
      <c r="B181" s="7">
        <v>0.78124471102745474</v>
      </c>
      <c r="C181" s="7">
        <v>0.78124471102745474</v>
      </c>
      <c r="D181" s="8">
        <v>-0.55986947662020725</v>
      </c>
      <c r="E181" s="7">
        <f t="shared" si="6"/>
        <v>1.5341404278677273</v>
      </c>
      <c r="F181">
        <f t="shared" si="7"/>
        <v>0.52280001951743393</v>
      </c>
    </row>
    <row r="182" spans="1:6">
      <c r="A182" s="12">
        <v>181</v>
      </c>
      <c r="B182" s="7">
        <v>-5.4410984301426879E-2</v>
      </c>
      <c r="C182" s="7">
        <v>1.0445565504779353</v>
      </c>
      <c r="D182" s="8">
        <v>-0.13703507157396189</v>
      </c>
      <c r="E182" s="7">
        <f t="shared" si="6"/>
        <v>1.1128375532002943</v>
      </c>
      <c r="F182">
        <f t="shared" si="7"/>
        <v>0.44531740751965387</v>
      </c>
    </row>
    <row r="183" spans="1:6">
      <c r="A183" s="12">
        <v>182</v>
      </c>
      <c r="B183" s="7">
        <v>-0.28094041106017187</v>
      </c>
      <c r="C183" s="7">
        <v>0.13643756805076634</v>
      </c>
      <c r="D183" s="8">
        <v>-1.0639441882972847</v>
      </c>
      <c r="E183" s="7">
        <f t="shared" si="6"/>
        <v>1.2295199603538336</v>
      </c>
      <c r="F183">
        <f t="shared" si="7"/>
        <v>0.44410117220625334</v>
      </c>
    </row>
    <row r="184" spans="1:6">
      <c r="A184" s="12">
        <v>183</v>
      </c>
      <c r="B184" s="7">
        <v>0.75824975736007616</v>
      </c>
      <c r="C184" s="7">
        <v>1.1451256335597861</v>
      </c>
      <c r="D184" s="8">
        <v>0</v>
      </c>
      <c r="E184" s="7">
        <f t="shared" si="6"/>
        <v>1.886255411172316</v>
      </c>
      <c r="F184">
        <f t="shared" si="7"/>
        <v>0.50644823981247278</v>
      </c>
    </row>
    <row r="185" spans="1:6">
      <c r="A185" s="12">
        <v>184</v>
      </c>
      <c r="B185" s="7">
        <v>0.85154488838941234</v>
      </c>
      <c r="C185" s="7">
        <v>1.0007157525770367</v>
      </c>
      <c r="D185" s="8">
        <v>-0.24750322757587639</v>
      </c>
      <c r="E185" s="7">
        <f t="shared" si="6"/>
        <v>1.7878185620584377</v>
      </c>
      <c r="F185">
        <f t="shared" si="7"/>
        <v>0.52126976434211825</v>
      </c>
    </row>
    <row r="186" spans="1:6">
      <c r="A186" s="12">
        <v>185</v>
      </c>
      <c r="B186" s="7">
        <v>1.6084528341933861</v>
      </c>
      <c r="C186" s="7">
        <v>1.9672870541103435</v>
      </c>
      <c r="D186" s="8">
        <v>-0.36215061751323674</v>
      </c>
      <c r="E186" s="7">
        <f t="shared" si="6"/>
        <v>6.5884919428601094</v>
      </c>
      <c r="F186">
        <f t="shared" si="7"/>
        <v>0.98664069204246252</v>
      </c>
    </row>
    <row r="187" spans="1:6">
      <c r="A187" s="12">
        <v>186</v>
      </c>
      <c r="B187" s="7">
        <v>0.6965161138709135</v>
      </c>
      <c r="C187" s="7">
        <v>1.0131143474486066</v>
      </c>
      <c r="D187" s="8">
        <v>-0.24675078823169372</v>
      </c>
      <c r="E187" s="7">
        <f t="shared" si="6"/>
        <v>1.5724213293810174</v>
      </c>
      <c r="F187">
        <f t="shared" si="7"/>
        <v>0.49310279652937006</v>
      </c>
    </row>
    <row r="188" spans="1:6">
      <c r="A188" s="12">
        <v>187</v>
      </c>
      <c r="B188" s="7">
        <v>1.7036393574401387</v>
      </c>
      <c r="C188" s="7">
        <v>1.7062324158228535</v>
      </c>
      <c r="D188" s="8">
        <v>-0.31764965188190786</v>
      </c>
      <c r="E188" s="7">
        <f t="shared" si="6"/>
        <v>5.9145174183644373</v>
      </c>
      <c r="F188">
        <f t="shared" si="7"/>
        <v>0.92961043565262846</v>
      </c>
    </row>
    <row r="189" spans="1:6">
      <c r="A189" s="12">
        <v>188</v>
      </c>
      <c r="B189" s="7">
        <v>0.60489782389761615</v>
      </c>
      <c r="C189" s="7">
        <v>1.332814910189569</v>
      </c>
      <c r="D189" s="8">
        <v>-7.7763471565333475E-2</v>
      </c>
      <c r="E189" s="7">
        <f t="shared" si="6"/>
        <v>2.1483441196895927</v>
      </c>
      <c r="F189">
        <f t="shared" si="7"/>
        <v>0.56067380472017703</v>
      </c>
    </row>
    <row r="190" spans="1:6">
      <c r="A190" s="12">
        <v>189</v>
      </c>
      <c r="B190" s="7">
        <v>0.376342382868188</v>
      </c>
      <c r="C190" s="7">
        <v>1.2658789241929895</v>
      </c>
      <c r="D190" s="8">
        <v>-0.12418031488579118</v>
      </c>
      <c r="E190" s="7">
        <f t="shared" si="6"/>
        <v>1.7595037904640405</v>
      </c>
      <c r="F190">
        <f t="shared" si="7"/>
        <v>0.52448623397439809</v>
      </c>
    </row>
    <row r="191" spans="1:6">
      <c r="A191" s="12">
        <v>190</v>
      </c>
      <c r="B191" s="7">
        <v>-1.1008085640886378</v>
      </c>
      <c r="C191" s="7">
        <v>0.14643783650720366</v>
      </c>
      <c r="D191" s="8">
        <v>-1.81974259763048</v>
      </c>
      <c r="E191" s="7">
        <f t="shared" si="6"/>
        <v>4.5446866563627264</v>
      </c>
      <c r="F191">
        <f t="shared" si="7"/>
        <v>0.80772138754767109</v>
      </c>
    </row>
    <row r="192" spans="1:6">
      <c r="A192" s="12">
        <v>191</v>
      </c>
      <c r="B192" s="7">
        <v>1.3683505121741177</v>
      </c>
      <c r="C192" s="7">
        <v>1.3792003063471299</v>
      </c>
      <c r="D192" s="8">
        <v>-3.2549382519064807E-2</v>
      </c>
      <c r="E192" s="7">
        <f t="shared" si="6"/>
        <v>3.7756360714975599</v>
      </c>
      <c r="F192">
        <f t="shared" si="7"/>
        <v>0.71373626388397005</v>
      </c>
    </row>
    <row r="193" spans="1:6">
      <c r="A193" s="12">
        <v>192</v>
      </c>
      <c r="B193" s="7">
        <v>-0.88711759187553696</v>
      </c>
      <c r="C193" s="7">
        <v>-6.2960794312516555E-4</v>
      </c>
      <c r="D193" s="8">
        <v>-1.7414955707081248</v>
      </c>
      <c r="E193" s="7">
        <f t="shared" si="6"/>
        <v>3.8197848410172313</v>
      </c>
      <c r="F193">
        <f t="shared" si="7"/>
        <v>0.73042890367545965</v>
      </c>
    </row>
    <row r="194" spans="1:6">
      <c r="A194" s="12">
        <v>193</v>
      </c>
      <c r="B194" s="7">
        <v>0.92936094524202417</v>
      </c>
      <c r="C194" s="7">
        <v>1.1370855037479259</v>
      </c>
      <c r="D194" s="8">
        <v>0</v>
      </c>
      <c r="E194" s="7">
        <f t="shared" si="6"/>
        <v>2.1566752093748232</v>
      </c>
      <c r="F194">
        <f t="shared" si="7"/>
        <v>0.53758256202205079</v>
      </c>
    </row>
    <row r="195" spans="1:6">
      <c r="A195" s="12">
        <v>194</v>
      </c>
      <c r="B195" s="7">
        <v>-0.11895545778969563</v>
      </c>
      <c r="C195" s="7">
        <v>1.0598994228457457</v>
      </c>
      <c r="D195" s="8">
        <v>-0.45379304267919451</v>
      </c>
      <c r="E195" s="7">
        <f t="shared" ref="E195:E258" si="8">SUMXMY2(B195:D195,$H$2:$J$2)</f>
        <v>1.3434653130707421</v>
      </c>
      <c r="F195">
        <f t="shared" ref="F195:F258" si="9">STDEV(B195:D195,$H$2:$J$2)</f>
        <v>0.51066870726045177</v>
      </c>
    </row>
    <row r="196" spans="1:6">
      <c r="A196" s="12">
        <v>195</v>
      </c>
      <c r="B196" s="7">
        <v>-0.3175923475367739</v>
      </c>
      <c r="C196" s="7">
        <v>0.33334593620426745</v>
      </c>
      <c r="D196" s="8">
        <v>-0.53436172760154932</v>
      </c>
      <c r="E196" s="7">
        <f t="shared" si="8"/>
        <v>0.49752686832313092</v>
      </c>
      <c r="F196">
        <f t="shared" si="9"/>
        <v>0.30089903113669986</v>
      </c>
    </row>
    <row r="197" spans="1:6">
      <c r="A197" s="12">
        <v>196</v>
      </c>
      <c r="B197" s="7">
        <v>7.2065238004924481E-2</v>
      </c>
      <c r="C197" s="7">
        <v>0.21050635311965493</v>
      </c>
      <c r="D197" s="8">
        <v>-1.1037360136544692</v>
      </c>
      <c r="E197" s="7">
        <f t="shared" si="8"/>
        <v>1.2677395110703018</v>
      </c>
      <c r="F197">
        <f t="shared" si="9"/>
        <v>0.48069831348407305</v>
      </c>
    </row>
    <row r="198" spans="1:6">
      <c r="A198" s="12">
        <v>197</v>
      </c>
      <c r="B198" s="7">
        <v>-0.78646149181321334</v>
      </c>
      <c r="C198" s="7">
        <v>0.8976399838285829</v>
      </c>
      <c r="D198" s="8">
        <v>-1.0378764908025033</v>
      </c>
      <c r="E198" s="7">
        <f t="shared" si="8"/>
        <v>2.5014668288333626</v>
      </c>
      <c r="F198">
        <f t="shared" si="9"/>
        <v>0.68678069745841708</v>
      </c>
    </row>
    <row r="199" spans="1:6">
      <c r="A199" s="12">
        <v>198</v>
      </c>
      <c r="B199" s="7">
        <v>-0.88183421516754379</v>
      </c>
      <c r="C199" s="7">
        <v>5.0936272356238987E-3</v>
      </c>
      <c r="D199" s="8">
        <v>-1.620410164333137</v>
      </c>
      <c r="E199" s="7">
        <f t="shared" si="8"/>
        <v>3.4033866287527172</v>
      </c>
      <c r="F199">
        <f t="shared" si="9"/>
        <v>0.68761805999596326</v>
      </c>
    </row>
    <row r="200" spans="1:6">
      <c r="A200" s="12">
        <v>199</v>
      </c>
      <c r="B200" s="7">
        <v>3.091074938653847</v>
      </c>
      <c r="C200" s="7">
        <v>3.1533846371263081</v>
      </c>
      <c r="D200" s="8">
        <v>3.5330241401908324E-2</v>
      </c>
      <c r="E200" s="7">
        <f t="shared" si="8"/>
        <v>19.499827171995619</v>
      </c>
      <c r="F200">
        <f t="shared" si="9"/>
        <v>1.6079303766435304</v>
      </c>
    </row>
    <row r="201" spans="1:6">
      <c r="A201" s="12">
        <v>200</v>
      </c>
      <c r="B201" s="7">
        <v>0.2398963149433655</v>
      </c>
      <c r="C201" s="7">
        <v>0.9458768989195363</v>
      </c>
      <c r="D201" s="8">
        <v>-0.77950724673802085</v>
      </c>
      <c r="E201" s="7">
        <f t="shared" si="8"/>
        <v>1.5598648975501348</v>
      </c>
      <c r="F201">
        <f t="shared" si="9"/>
        <v>0.55359845102314897</v>
      </c>
    </row>
    <row r="202" spans="1:6">
      <c r="A202" s="12">
        <v>201</v>
      </c>
      <c r="B202" s="7">
        <v>0.73226373926935651</v>
      </c>
      <c r="C202" s="7">
        <v>1.6130937210560035</v>
      </c>
      <c r="D202" s="8">
        <v>-0.12183675118573944</v>
      </c>
      <c r="E202" s="7">
        <f t="shared" si="8"/>
        <v>3.1531257306985392</v>
      </c>
      <c r="F202">
        <f t="shared" si="9"/>
        <v>0.68251276032560915</v>
      </c>
    </row>
    <row r="203" spans="1:6">
      <c r="A203" s="12">
        <v>202</v>
      </c>
      <c r="B203" s="7">
        <v>-0.6602941085721028</v>
      </c>
      <c r="C203" s="7">
        <v>0.11046041629383296</v>
      </c>
      <c r="D203" s="8">
        <v>-1.1076896494270301</v>
      </c>
      <c r="E203" s="7">
        <f t="shared" si="8"/>
        <v>1.6751661728306115</v>
      </c>
      <c r="F203">
        <f t="shared" si="9"/>
        <v>0.49341035689325119</v>
      </c>
    </row>
    <row r="204" spans="1:6">
      <c r="A204" s="12">
        <v>203</v>
      </c>
      <c r="B204" s="7">
        <v>-1.6536318401779084</v>
      </c>
      <c r="C204" s="7">
        <v>0.25593400381416131</v>
      </c>
      <c r="D204" s="8">
        <v>-1.6536318401779084</v>
      </c>
      <c r="E204" s="7">
        <f t="shared" si="8"/>
        <v>5.5344987400086989</v>
      </c>
      <c r="F204">
        <f t="shared" si="9"/>
        <v>0.89249425105727132</v>
      </c>
    </row>
    <row r="205" spans="1:6">
      <c r="A205" s="12">
        <v>204</v>
      </c>
      <c r="B205" s="7">
        <v>1.7054390873994407E-2</v>
      </c>
      <c r="C205" s="7">
        <v>0.63859219161555814</v>
      </c>
      <c r="D205" s="8">
        <v>-9.4114971860264518E-2</v>
      </c>
      <c r="E205" s="7">
        <f t="shared" si="8"/>
        <v>0.41694846736870311</v>
      </c>
      <c r="F205">
        <f t="shared" si="9"/>
        <v>0.26996129688508413</v>
      </c>
    </row>
    <row r="206" spans="1:6">
      <c r="A206" s="12">
        <v>205</v>
      </c>
      <c r="B206" s="7">
        <v>0.23366846865053503</v>
      </c>
      <c r="C206" s="7">
        <v>0.30818976405799958</v>
      </c>
      <c r="D206" s="8">
        <v>-0.66690244025666345</v>
      </c>
      <c r="E206" s="7">
        <f t="shared" si="8"/>
        <v>0.59434074873190412</v>
      </c>
      <c r="F206">
        <f t="shared" si="9"/>
        <v>0.34401591235242229</v>
      </c>
    </row>
    <row r="207" spans="1:6">
      <c r="A207" s="12">
        <v>206</v>
      </c>
      <c r="B207" s="7">
        <v>0.83294479378000119</v>
      </c>
      <c r="C207" s="7">
        <v>1.4195345086129691</v>
      </c>
      <c r="D207" s="8">
        <v>-0.13042327708961921</v>
      </c>
      <c r="E207" s="7">
        <f t="shared" si="8"/>
        <v>2.7258854818350682</v>
      </c>
      <c r="F207">
        <f t="shared" si="9"/>
        <v>0.62854835710240975</v>
      </c>
    </row>
    <row r="208" spans="1:6">
      <c r="A208" s="12">
        <v>207</v>
      </c>
      <c r="B208" s="7">
        <v>0.23619685570747606</v>
      </c>
      <c r="C208" s="7">
        <v>0.52988077682522317</v>
      </c>
      <c r="D208" s="8">
        <v>-0.17933464970380442</v>
      </c>
      <c r="E208" s="7">
        <f t="shared" si="8"/>
        <v>0.36872350887938649</v>
      </c>
      <c r="F208">
        <f t="shared" si="9"/>
        <v>0.24953782113989387</v>
      </c>
    </row>
    <row r="209" spans="1:6">
      <c r="A209" s="12">
        <v>208</v>
      </c>
      <c r="B209" s="7">
        <v>-0.10036530477390215</v>
      </c>
      <c r="C209" s="7">
        <v>0.54920393481864949</v>
      </c>
      <c r="D209" s="8">
        <v>-0.15335319859863716</v>
      </c>
      <c r="E209" s="7">
        <f t="shared" si="8"/>
        <v>0.33521535994307872</v>
      </c>
      <c r="F209">
        <f t="shared" si="9"/>
        <v>0.25324431678134973</v>
      </c>
    </row>
    <row r="210" spans="1:6">
      <c r="A210" s="12">
        <v>209</v>
      </c>
      <c r="B210" s="7">
        <v>1.6155703793376688</v>
      </c>
      <c r="C210" s="7">
        <v>2.3974590179279005</v>
      </c>
      <c r="D210" s="8">
        <v>-8.6113832502348941E-2</v>
      </c>
      <c r="E210" s="7">
        <f t="shared" si="8"/>
        <v>8.3652929853853149</v>
      </c>
      <c r="F210">
        <f t="shared" si="9"/>
        <v>1.0765855293400559</v>
      </c>
    </row>
    <row r="211" spans="1:6">
      <c r="A211" s="12">
        <v>210</v>
      </c>
      <c r="B211" s="7">
        <v>1.905528057872047</v>
      </c>
      <c r="C211" s="7">
        <v>2.1769568047555197</v>
      </c>
      <c r="D211" s="8">
        <v>-0.13632846562926204</v>
      </c>
      <c r="E211" s="7">
        <f t="shared" si="8"/>
        <v>8.3887635596498065</v>
      </c>
      <c r="F211">
        <f t="shared" si="9"/>
        <v>1.0764204731164646</v>
      </c>
    </row>
    <row r="212" spans="1:6">
      <c r="A212" s="12">
        <v>211</v>
      </c>
      <c r="B212" s="7">
        <v>-1.351652656000482</v>
      </c>
      <c r="C212" s="7">
        <v>1.6270451053060242E-2</v>
      </c>
      <c r="D212" s="8">
        <v>-1.5951068124981163</v>
      </c>
      <c r="E212" s="7">
        <f t="shared" si="8"/>
        <v>4.3715953733285282</v>
      </c>
      <c r="F212">
        <f t="shared" si="9"/>
        <v>0.76685084074636611</v>
      </c>
    </row>
    <row r="213" spans="1:6">
      <c r="A213" s="12">
        <v>212</v>
      </c>
      <c r="B213" s="7">
        <v>-0.46731255574152897</v>
      </c>
      <c r="C213" s="7">
        <v>1.2162343770998518</v>
      </c>
      <c r="D213" s="8">
        <v>-0.46731255574152897</v>
      </c>
      <c r="E213" s="7">
        <f t="shared" si="8"/>
        <v>1.9159881095468241</v>
      </c>
      <c r="F213">
        <f t="shared" si="9"/>
        <v>0.61689072178681459</v>
      </c>
    </row>
    <row r="214" spans="1:6">
      <c r="A214" s="12">
        <v>213</v>
      </c>
      <c r="B214" s="7">
        <v>-1.1292708224651165</v>
      </c>
      <c r="C214" s="7">
        <v>0.3080945396073389</v>
      </c>
      <c r="D214" s="8">
        <v>-1.6914512971271023</v>
      </c>
      <c r="E214" s="7">
        <f t="shared" si="8"/>
        <v>4.2311823263598551</v>
      </c>
      <c r="F214">
        <f t="shared" si="9"/>
        <v>0.79736642773692734</v>
      </c>
    </row>
    <row r="215" spans="1:6">
      <c r="A215" s="12">
        <v>214</v>
      </c>
      <c r="B215" s="7">
        <v>-0.30354382763179899</v>
      </c>
      <c r="C215" s="7">
        <v>6.8281842616556787E-2</v>
      </c>
      <c r="D215" s="8">
        <v>-0.77158482156713148</v>
      </c>
      <c r="E215" s="7">
        <f t="shared" si="8"/>
        <v>0.6921444021972577</v>
      </c>
      <c r="F215">
        <f t="shared" si="9"/>
        <v>0.32347724913603132</v>
      </c>
    </row>
    <row r="216" spans="1:6">
      <c r="A216" s="12">
        <v>215</v>
      </c>
      <c r="B216" s="7">
        <v>0.20858238692967745</v>
      </c>
      <c r="C216" s="7">
        <v>0.62387925881650119</v>
      </c>
      <c r="D216" s="8">
        <v>-0.74217971707510344</v>
      </c>
      <c r="E216" s="7">
        <f t="shared" si="8"/>
        <v>0.98356267415638909</v>
      </c>
      <c r="F216">
        <f t="shared" si="9"/>
        <v>0.44321647150099486</v>
      </c>
    </row>
    <row r="217" spans="1:6">
      <c r="A217" s="12">
        <v>216</v>
      </c>
      <c r="B217" s="7">
        <v>-2.5661258955033759</v>
      </c>
      <c r="C217" s="7">
        <v>0.14166506154352021</v>
      </c>
      <c r="D217" s="8">
        <v>-2.5717179374064187</v>
      </c>
      <c r="E217" s="7">
        <f t="shared" si="8"/>
        <v>13.218804250813058</v>
      </c>
      <c r="F217">
        <f t="shared" si="9"/>
        <v>1.3459943435917221</v>
      </c>
    </row>
    <row r="218" spans="1:6">
      <c r="A218" s="12">
        <v>217</v>
      </c>
      <c r="B218" s="7">
        <v>0.16133866452398138</v>
      </c>
      <c r="C218" s="7">
        <v>0.22829739881258604</v>
      </c>
      <c r="D218" s="8">
        <v>-1.0496578727529027</v>
      </c>
      <c r="E218" s="7">
        <f t="shared" si="8"/>
        <v>1.1799315168071236</v>
      </c>
      <c r="F218">
        <f t="shared" si="9"/>
        <v>0.47060104518716378</v>
      </c>
    </row>
    <row r="219" spans="1:6">
      <c r="A219" s="12">
        <v>218</v>
      </c>
      <c r="B219" s="7">
        <v>1.7807800542447012</v>
      </c>
      <c r="C219" s="7">
        <v>1.787783479556353</v>
      </c>
      <c r="D219" s="8">
        <v>-0.54817719939389065</v>
      </c>
      <c r="E219" s="7">
        <f t="shared" si="8"/>
        <v>6.6678456133057118</v>
      </c>
      <c r="F219">
        <f t="shared" si="9"/>
        <v>1.0146319541383915</v>
      </c>
    </row>
    <row r="220" spans="1:6">
      <c r="A220" s="12">
        <v>219</v>
      </c>
      <c r="B220" s="7">
        <v>0.14700086949449087</v>
      </c>
      <c r="C220" s="7">
        <v>0.57987151498470269</v>
      </c>
      <c r="D220" s="8">
        <v>-0.50293063435567831</v>
      </c>
      <c r="E220" s="7">
        <f t="shared" si="8"/>
        <v>0.61079945249619561</v>
      </c>
      <c r="F220">
        <f t="shared" si="9"/>
        <v>0.34711414105107607</v>
      </c>
    </row>
    <row r="221" spans="1:6">
      <c r="A221" s="12">
        <v>220</v>
      </c>
      <c r="B221" s="7">
        <v>-4.2473984684377797E-2</v>
      </c>
      <c r="C221" s="7">
        <v>1.4865894639533224</v>
      </c>
      <c r="D221" s="8">
        <v>-0.23298229834226447</v>
      </c>
      <c r="E221" s="7">
        <f t="shared" si="8"/>
        <v>2.2660330250528395</v>
      </c>
      <c r="F221">
        <f t="shared" si="9"/>
        <v>0.63585518708731836</v>
      </c>
    </row>
    <row r="222" spans="1:6">
      <c r="A222" s="12">
        <v>221</v>
      </c>
      <c r="B222" s="7">
        <v>-1.6771855277135472</v>
      </c>
      <c r="C222" s="7">
        <v>7.7485471474105339E-2</v>
      </c>
      <c r="D222" s="8">
        <v>-1.9440104980316164</v>
      </c>
      <c r="E222" s="7">
        <f t="shared" si="8"/>
        <v>6.5981321091184677</v>
      </c>
      <c r="F222">
        <f t="shared" si="9"/>
        <v>0.94922614380098613</v>
      </c>
    </row>
    <row r="223" spans="1:6">
      <c r="A223" s="12">
        <v>222</v>
      </c>
      <c r="B223" s="7">
        <v>1.7185057135230579</v>
      </c>
      <c r="C223" s="7">
        <v>1.828454488833529</v>
      </c>
      <c r="D223" s="8">
        <v>-0.41183125087387396</v>
      </c>
      <c r="E223" s="7">
        <f t="shared" si="8"/>
        <v>6.4661126843432157</v>
      </c>
      <c r="F223">
        <f t="shared" si="9"/>
        <v>0.98264341724476711</v>
      </c>
    </row>
    <row r="224" spans="1:6">
      <c r="A224" s="12">
        <v>223</v>
      </c>
      <c r="B224" s="7">
        <v>1.1277725710715458</v>
      </c>
      <c r="C224" s="7">
        <v>1.1590128084973514</v>
      </c>
      <c r="D224" s="8">
        <v>-0.17369572008746559</v>
      </c>
      <c r="E224" s="7">
        <f t="shared" si="8"/>
        <v>2.6453518654989461</v>
      </c>
      <c r="F224">
        <f t="shared" si="9"/>
        <v>0.61662963719416763</v>
      </c>
    </row>
    <row r="225" spans="1:6">
      <c r="A225" s="12">
        <v>224</v>
      </c>
      <c r="B225" s="7">
        <v>-0.99286398319483737</v>
      </c>
      <c r="C225" s="7">
        <v>8.7732847301595029E-2</v>
      </c>
      <c r="D225" s="8">
        <v>-1.8782243365975688</v>
      </c>
      <c r="E225" s="7">
        <f t="shared" si="8"/>
        <v>4.5212026002085413</v>
      </c>
      <c r="F225">
        <f t="shared" si="9"/>
        <v>0.80374431910914512</v>
      </c>
    </row>
    <row r="226" spans="1:6">
      <c r="A226" s="12">
        <v>225</v>
      </c>
      <c r="B226" s="7">
        <v>-0.82185113074734772</v>
      </c>
      <c r="C226" s="7">
        <v>0.94540961509659383</v>
      </c>
      <c r="D226" s="8">
        <v>-1.0146772502620962</v>
      </c>
      <c r="E226" s="7">
        <f t="shared" si="8"/>
        <v>2.5988085436272321</v>
      </c>
      <c r="F226">
        <f t="shared" si="9"/>
        <v>0.70234745928211706</v>
      </c>
    </row>
    <row r="227" spans="1:6">
      <c r="A227" s="12">
        <v>226</v>
      </c>
      <c r="B227" s="7">
        <v>0.50587991014968736</v>
      </c>
      <c r="C227" s="7">
        <v>0.8947279007871316</v>
      </c>
      <c r="D227" s="8">
        <v>-0.36745505911369492</v>
      </c>
      <c r="E227" s="7">
        <f t="shared" si="8"/>
        <v>1.191475720408252</v>
      </c>
      <c r="F227">
        <f t="shared" si="9"/>
        <v>0.45023881492121559</v>
      </c>
    </row>
    <row r="228" spans="1:6">
      <c r="A228" s="12">
        <v>227</v>
      </c>
      <c r="B228" s="7">
        <v>2.2762700723072697</v>
      </c>
      <c r="C228" s="7">
        <v>2.302563620997276</v>
      </c>
      <c r="D228" s="8">
        <v>-0.19469746768083951</v>
      </c>
      <c r="E228" s="7">
        <f t="shared" si="8"/>
        <v>10.521111774743162</v>
      </c>
      <c r="F228">
        <f t="shared" si="9"/>
        <v>1.2097660958994358</v>
      </c>
    </row>
    <row r="229" spans="1:6">
      <c r="A229" s="12">
        <v>228</v>
      </c>
      <c r="B229" s="7">
        <v>1.9593440696329196</v>
      </c>
      <c r="C229" s="7">
        <v>2.0591169791456281</v>
      </c>
      <c r="D229" s="8">
        <v>-5.9374062716145204E-2</v>
      </c>
      <c r="E229" s="7">
        <f t="shared" si="8"/>
        <v>8.0825171963349298</v>
      </c>
      <c r="F229">
        <f t="shared" si="9"/>
        <v>1.0459562357766361</v>
      </c>
    </row>
    <row r="230" spans="1:6">
      <c r="A230" s="12">
        <v>229</v>
      </c>
      <c r="B230" s="7">
        <v>1.2991379103330729</v>
      </c>
      <c r="C230" s="7">
        <v>1.6089138630742212</v>
      </c>
      <c r="D230" s="8">
        <v>-0.13747808755373114</v>
      </c>
      <c r="E230" s="7">
        <f t="shared" si="8"/>
        <v>4.2952633534144287</v>
      </c>
      <c r="F230">
        <f t="shared" si="9"/>
        <v>0.77664881750038461</v>
      </c>
    </row>
    <row r="231" spans="1:6">
      <c r="A231" s="12">
        <v>230</v>
      </c>
      <c r="B231" s="7">
        <v>1.4270813578607999</v>
      </c>
      <c r="C231" s="7">
        <v>1.4928645932106974</v>
      </c>
      <c r="D231" s="8">
        <v>-0.34136165370756544</v>
      </c>
      <c r="E231" s="7">
        <f t="shared" si="8"/>
        <v>4.3817336742379291</v>
      </c>
      <c r="F231">
        <f t="shared" si="9"/>
        <v>0.80914162474430751</v>
      </c>
    </row>
    <row r="232" spans="1:6">
      <c r="A232" s="12">
        <v>231</v>
      </c>
      <c r="B232" s="7">
        <v>0.61176553078109919</v>
      </c>
      <c r="C232" s="7">
        <v>1.4268686018791215</v>
      </c>
      <c r="D232" s="8">
        <v>-0.16652643388025012</v>
      </c>
      <c r="E232" s="7">
        <f t="shared" si="8"/>
        <v>2.4379421248612321</v>
      </c>
      <c r="F232">
        <f t="shared" si="9"/>
        <v>0.60890244192142295</v>
      </c>
    </row>
    <row r="233" spans="1:6">
      <c r="A233" s="12">
        <v>232</v>
      </c>
      <c r="B233" s="7">
        <v>-1.6034519806493961</v>
      </c>
      <c r="C233" s="7">
        <v>1.742251337176981E-2</v>
      </c>
      <c r="D233" s="8">
        <v>-1.6034519806493961</v>
      </c>
      <c r="E233" s="7">
        <f t="shared" si="8"/>
        <v>5.1424200524691326</v>
      </c>
      <c r="F233">
        <f t="shared" si="9"/>
        <v>0.83029569849430029</v>
      </c>
    </row>
    <row r="234" spans="1:6">
      <c r="A234" s="12">
        <v>233</v>
      </c>
      <c r="B234" s="7">
        <v>1.0187097916543735</v>
      </c>
      <c r="C234" s="7">
        <v>1.2913887741250107</v>
      </c>
      <c r="D234" s="8">
        <v>-1.7116213185389029E-2</v>
      </c>
      <c r="E234" s="7">
        <f t="shared" si="8"/>
        <v>2.7057475703024023</v>
      </c>
      <c r="F234">
        <f t="shared" si="9"/>
        <v>0.60488889758111564</v>
      </c>
    </row>
    <row r="235" spans="1:6">
      <c r="A235" s="12">
        <v>234</v>
      </c>
      <c r="B235" s="7">
        <v>8.0043936525740378E-2</v>
      </c>
      <c r="C235" s="7">
        <v>0.52992591553903878</v>
      </c>
      <c r="D235" s="8">
        <v>-0.47149968449835455</v>
      </c>
      <c r="E235" s="7">
        <f t="shared" si="8"/>
        <v>0.50954046021647315</v>
      </c>
      <c r="F235">
        <f t="shared" si="9"/>
        <v>0.3182278415429719</v>
      </c>
    </row>
    <row r="236" spans="1:6">
      <c r="A236" s="12">
        <v>235</v>
      </c>
      <c r="B236" s="7">
        <v>1.3176253553852177</v>
      </c>
      <c r="C236" s="7">
        <v>1.566322033007765</v>
      </c>
      <c r="D236" s="8">
        <v>0</v>
      </c>
      <c r="E236" s="7">
        <f t="shared" si="8"/>
        <v>4.1895012882395992</v>
      </c>
      <c r="F236">
        <f t="shared" si="9"/>
        <v>0.74877355701215154</v>
      </c>
    </row>
    <row r="237" spans="1:6">
      <c r="A237" s="12">
        <v>236</v>
      </c>
      <c r="B237" s="7">
        <v>0.59348890809565091</v>
      </c>
      <c r="C237" s="7">
        <v>0.66724286949006739</v>
      </c>
      <c r="D237" s="8">
        <v>-0.27484874675886317</v>
      </c>
      <c r="E237" s="7">
        <f t="shared" si="8"/>
        <v>0.87298396451282478</v>
      </c>
      <c r="F237">
        <f t="shared" si="9"/>
        <v>0.37709143173349896</v>
      </c>
    </row>
    <row r="238" spans="1:6">
      <c r="A238" s="12">
        <v>237</v>
      </c>
      <c r="B238" s="7">
        <v>0.68220872952228717</v>
      </c>
      <c r="C238" s="7">
        <v>1.379883148126936</v>
      </c>
      <c r="D238" s="8">
        <v>-0.50292129682667053</v>
      </c>
      <c r="E238" s="7">
        <f t="shared" si="8"/>
        <v>2.6224160839229369</v>
      </c>
      <c r="F238">
        <f t="shared" si="9"/>
        <v>0.66592000529180395</v>
      </c>
    </row>
    <row r="239" spans="1:6">
      <c r="A239" s="12">
        <v>238</v>
      </c>
      <c r="B239" s="7">
        <v>-0.76406233110125754</v>
      </c>
      <c r="C239" s="7">
        <v>0</v>
      </c>
      <c r="D239" s="8">
        <v>-0.88524273059833547</v>
      </c>
      <c r="E239" s="7">
        <f t="shared" si="8"/>
        <v>1.3674459378850847</v>
      </c>
      <c r="F239">
        <f t="shared" si="9"/>
        <v>0.42756942675089271</v>
      </c>
    </row>
    <row r="240" spans="1:6">
      <c r="A240" s="12">
        <v>239</v>
      </c>
      <c r="B240" s="7">
        <v>-2.3505400509094443E-2</v>
      </c>
      <c r="C240" s="7">
        <v>0.71777466920448774</v>
      </c>
      <c r="D240" s="8">
        <v>-2.3505400509094443E-2</v>
      </c>
      <c r="E240" s="7">
        <f t="shared" si="8"/>
        <v>0.51630548345779759</v>
      </c>
      <c r="F240">
        <f t="shared" si="9"/>
        <v>0.29709194614252216</v>
      </c>
    </row>
    <row r="241" spans="1:6">
      <c r="A241" s="12">
        <v>240</v>
      </c>
      <c r="B241" s="7">
        <v>-0.24084364086772325</v>
      </c>
      <c r="C241" s="7">
        <v>0.12787650455597088</v>
      </c>
      <c r="D241" s="8">
        <v>-0.47423259761335146</v>
      </c>
      <c r="E241" s="7">
        <f t="shared" si="8"/>
        <v>0.29925461640298101</v>
      </c>
      <c r="F241">
        <f t="shared" si="9"/>
        <v>0.21990332503899476</v>
      </c>
    </row>
    <row r="242" spans="1:6">
      <c r="A242" s="12">
        <v>241</v>
      </c>
      <c r="B242" s="7">
        <v>0.92661251846614334</v>
      </c>
      <c r="C242" s="7">
        <v>0.94155788166720811</v>
      </c>
      <c r="D242" s="8">
        <v>-9.0821822529562724E-2</v>
      </c>
      <c r="E242" s="7">
        <f t="shared" si="8"/>
        <v>1.7533906073554006</v>
      </c>
      <c r="F242">
        <f t="shared" si="9"/>
        <v>0.4953576377333247</v>
      </c>
    </row>
    <row r="243" spans="1:6">
      <c r="A243" s="12">
        <v>242</v>
      </c>
      <c r="B243" s="7">
        <v>0.46987395986991487</v>
      </c>
      <c r="C243" s="7">
        <v>0.71591705158361663</v>
      </c>
      <c r="D243" s="8">
        <v>-3.2464019045562509E-2</v>
      </c>
      <c r="E243" s="7">
        <f t="shared" si="8"/>
        <v>0.73437267544460383</v>
      </c>
      <c r="F243">
        <f t="shared" si="9"/>
        <v>0.32021206000871838</v>
      </c>
    </row>
    <row r="244" spans="1:6">
      <c r="A244" s="12">
        <v>243</v>
      </c>
      <c r="B244" s="7">
        <v>8.3331443731438526E-2</v>
      </c>
      <c r="C244" s="7">
        <v>0.20294324391737462</v>
      </c>
      <c r="D244" s="8">
        <v>-0.22731910841024217</v>
      </c>
      <c r="E244" s="7">
        <f t="shared" si="8"/>
        <v>9.9804066814500353E-2</v>
      </c>
      <c r="F244">
        <f t="shared" si="9"/>
        <v>0.14087212174683425</v>
      </c>
    </row>
    <row r="245" spans="1:6">
      <c r="A245" s="12">
        <v>244</v>
      </c>
      <c r="B245" s="7">
        <v>0.22996188070302992</v>
      </c>
      <c r="C245" s="7">
        <v>0.36250148682250938</v>
      </c>
      <c r="D245" s="8">
        <v>-2.7754020084842068E-2</v>
      </c>
      <c r="E245" s="7">
        <f t="shared" si="8"/>
        <v>0.1850600801558743</v>
      </c>
      <c r="F245">
        <f t="shared" si="9"/>
        <v>0.16242576087229799</v>
      </c>
    </row>
    <row r="246" spans="1:6">
      <c r="A246" s="12">
        <v>245</v>
      </c>
      <c r="B246" s="7">
        <v>-0.29272648157461845</v>
      </c>
      <c r="C246" s="7">
        <v>7.4029283950338254E-2</v>
      </c>
      <c r="D246" s="8">
        <v>-0.52555140514361653</v>
      </c>
      <c r="E246" s="7">
        <f t="shared" si="8"/>
        <v>0.36737340734568502</v>
      </c>
      <c r="F246">
        <f t="shared" si="9"/>
        <v>0.23454455592005993</v>
      </c>
    </row>
    <row r="247" spans="1:6">
      <c r="A247" s="12">
        <v>246</v>
      </c>
      <c r="B247" s="7">
        <v>0.2845175953162169</v>
      </c>
      <c r="C247" s="7">
        <v>0.66765284319225771</v>
      </c>
      <c r="D247" s="8">
        <v>-5.7810348052313998E-2</v>
      </c>
      <c r="E247" s="7">
        <f t="shared" si="8"/>
        <v>0.53005261740915766</v>
      </c>
      <c r="F247">
        <f t="shared" si="9"/>
        <v>0.28168751794936375</v>
      </c>
    </row>
    <row r="248" spans="1:6">
      <c r="A248" s="12">
        <v>247</v>
      </c>
      <c r="B248" s="7">
        <v>-8.9860461961905003E-2</v>
      </c>
      <c r="C248" s="7">
        <v>0.27410266699068586</v>
      </c>
      <c r="D248" s="8">
        <v>-0.4413900678757301</v>
      </c>
      <c r="E248" s="7">
        <f t="shared" si="8"/>
        <v>0.2780323666947554</v>
      </c>
      <c r="F248">
        <f t="shared" si="9"/>
        <v>0.23108938940027651</v>
      </c>
    </row>
    <row r="249" spans="1:6">
      <c r="A249" s="12">
        <v>248</v>
      </c>
      <c r="B249" s="7">
        <v>0.13915443880033251</v>
      </c>
      <c r="C249" s="7">
        <v>0.13915443880033251</v>
      </c>
      <c r="D249" s="8">
        <v>-0.37673518797161876</v>
      </c>
      <c r="E249" s="7">
        <f t="shared" si="8"/>
        <v>0.18065731753168188</v>
      </c>
      <c r="F249">
        <f t="shared" si="9"/>
        <v>0.18923144264954594</v>
      </c>
    </row>
    <row r="250" spans="1:6">
      <c r="A250" s="12">
        <v>249</v>
      </c>
      <c r="B250" s="7">
        <v>1.8047992407980615</v>
      </c>
      <c r="C250" s="7">
        <v>1.8047992407980615</v>
      </c>
      <c r="D250" s="8">
        <v>-0.14009083308854997</v>
      </c>
      <c r="E250" s="7">
        <f t="shared" si="8"/>
        <v>6.5342260406859625</v>
      </c>
      <c r="F250">
        <f t="shared" si="9"/>
        <v>0.9516279546311367</v>
      </c>
    </row>
    <row r="251" spans="1:6">
      <c r="A251" s="12">
        <v>250</v>
      </c>
      <c r="B251" s="7">
        <v>3.7015253325047297</v>
      </c>
      <c r="C251" s="7">
        <v>3.7015253325047297</v>
      </c>
      <c r="D251" s="8">
        <v>-0.11041875898192188</v>
      </c>
      <c r="E251" s="7">
        <f t="shared" si="8"/>
        <v>27.414771876683609</v>
      </c>
      <c r="F251">
        <f t="shared" si="9"/>
        <v>1.9261892529317295</v>
      </c>
    </row>
    <row r="252" spans="1:6">
      <c r="A252" s="12">
        <v>251</v>
      </c>
      <c r="B252" s="7">
        <v>0.49225764337003852</v>
      </c>
      <c r="C252" s="7">
        <v>0.9978918531359966</v>
      </c>
      <c r="D252" s="8">
        <v>-0.16212398471861889</v>
      </c>
      <c r="E252" s="7">
        <f t="shared" si="8"/>
        <v>1.2643899244324606</v>
      </c>
      <c r="F252">
        <f t="shared" si="9"/>
        <v>0.44055600425812436</v>
      </c>
    </row>
    <row r="253" spans="1:6">
      <c r="A253" s="12">
        <v>252</v>
      </c>
      <c r="B253" s="7">
        <v>-0.42861554516703393</v>
      </c>
      <c r="C253" s="7">
        <v>0.35673591958000372</v>
      </c>
      <c r="D253" s="8">
        <v>-0.95094082443269201</v>
      </c>
      <c r="E253" s="7">
        <f t="shared" si="8"/>
        <v>1.2152602534501526</v>
      </c>
      <c r="F253">
        <f t="shared" si="9"/>
        <v>0.45626745985669298</v>
      </c>
    </row>
    <row r="254" spans="1:6">
      <c r="A254" s="12">
        <v>253</v>
      </c>
      <c r="B254" s="7">
        <v>1.6854803779497303</v>
      </c>
      <c r="C254" s="7">
        <v>1.9646113288665248</v>
      </c>
      <c r="D254" s="8">
        <v>0</v>
      </c>
      <c r="E254" s="7">
        <f t="shared" si="8"/>
        <v>6.7005417779642578</v>
      </c>
      <c r="F254">
        <f t="shared" si="9"/>
        <v>0.94657419500739159</v>
      </c>
    </row>
    <row r="255" spans="1:6">
      <c r="A255" s="12">
        <v>254</v>
      </c>
      <c r="B255" s="7">
        <v>-3.5233302306991732E-2</v>
      </c>
      <c r="C255" s="7">
        <v>1.0801373572919886</v>
      </c>
      <c r="D255" s="8">
        <v>-0.60212136032099295</v>
      </c>
      <c r="E255" s="7">
        <f t="shared" si="8"/>
        <v>1.5304882287639801</v>
      </c>
      <c r="F255">
        <f t="shared" si="9"/>
        <v>0.54732296552979776</v>
      </c>
    </row>
    <row r="256" spans="1:6">
      <c r="A256" s="12">
        <v>255</v>
      </c>
      <c r="B256" s="7">
        <v>9.5216051006346447E-2</v>
      </c>
      <c r="C256" s="7">
        <v>0.90534156785589914</v>
      </c>
      <c r="D256" s="8">
        <v>-0.12362304964912596</v>
      </c>
      <c r="E256" s="7">
        <f t="shared" si="8"/>
        <v>0.84399210926157098</v>
      </c>
      <c r="F256">
        <f t="shared" si="9"/>
        <v>0.378371000337342</v>
      </c>
    </row>
    <row r="257" spans="1:6">
      <c r="A257" s="12">
        <v>256</v>
      </c>
      <c r="B257" s="7">
        <v>-1.8021284982262529</v>
      </c>
      <c r="C257" s="7">
        <v>0.14347654710287827</v>
      </c>
      <c r="D257" s="8">
        <v>-1.908290631980023</v>
      </c>
      <c r="E257" s="7">
        <f t="shared" si="8"/>
        <v>6.9098257797904896</v>
      </c>
      <c r="F257">
        <f t="shared" si="9"/>
        <v>0.97870450575555235</v>
      </c>
    </row>
    <row r="258" spans="1:6">
      <c r="A258" s="12">
        <v>257</v>
      </c>
      <c r="B258" s="7">
        <v>0.87237618145424278</v>
      </c>
      <c r="C258" s="7">
        <v>1.1565674405660218</v>
      </c>
      <c r="D258" s="8">
        <v>-0.58711452211981907</v>
      </c>
      <c r="E258" s="7">
        <f t="shared" si="8"/>
        <v>2.4433919086301077</v>
      </c>
      <c r="F258">
        <f t="shared" si="9"/>
        <v>0.64759761937129134</v>
      </c>
    </row>
    <row r="259" spans="1:6">
      <c r="A259" s="12">
        <v>258</v>
      </c>
      <c r="B259" s="7">
        <v>-1.2256202381204986</v>
      </c>
      <c r="C259" s="7">
        <v>0.27642776799167734</v>
      </c>
      <c r="D259" s="8">
        <v>-1.9042212271058361</v>
      </c>
      <c r="E259" s="7">
        <f t="shared" ref="E259:E301" si="10">SUMXMY2(B259:D259,$H$2:$J$2)</f>
        <v>5.2046157607678643</v>
      </c>
      <c r="F259">
        <f t="shared" ref="F259:F301" si="11">STDEV(B259:D259,$H$2:$J$2)</f>
        <v>0.87722526253790378</v>
      </c>
    </row>
    <row r="260" spans="1:6">
      <c r="A260" s="12">
        <v>259</v>
      </c>
      <c r="B260" s="7">
        <v>8.970488703629087E-2</v>
      </c>
      <c r="C260" s="7">
        <v>0.83312742391198924</v>
      </c>
      <c r="D260" s="8">
        <v>-0.53554354715684838</v>
      </c>
      <c r="E260" s="7">
        <f t="shared" si="10"/>
        <v>0.98895516213376067</v>
      </c>
      <c r="F260">
        <f t="shared" si="11"/>
        <v>0.43908003773964599</v>
      </c>
    </row>
    <row r="261" spans="1:6">
      <c r="A261" s="12">
        <v>260</v>
      </c>
      <c r="B261" s="7">
        <v>1.6953518700391328</v>
      </c>
      <c r="C261" s="7">
        <v>1.7286256326039933</v>
      </c>
      <c r="D261" s="8">
        <v>-0.3391777087257708</v>
      </c>
      <c r="E261" s="7">
        <f t="shared" si="10"/>
        <v>5.9774060590372047</v>
      </c>
      <c r="F261">
        <f t="shared" si="11"/>
        <v>0.93716676896680928</v>
      </c>
    </row>
    <row r="262" spans="1:6">
      <c r="A262" s="12">
        <v>261</v>
      </c>
      <c r="B262" s="7">
        <v>0.87391552149958329</v>
      </c>
      <c r="C262" s="7">
        <v>0.89185823148206111</v>
      </c>
      <c r="D262" s="8">
        <v>-0.43062503957951037</v>
      </c>
      <c r="E262" s="7">
        <f t="shared" si="10"/>
        <v>1.7445773684930532</v>
      </c>
      <c r="F262">
        <f t="shared" si="11"/>
        <v>0.53804715171500683</v>
      </c>
    </row>
    <row r="263" spans="1:6">
      <c r="A263" s="12">
        <v>262</v>
      </c>
      <c r="B263" s="7">
        <v>-1.3575867913867796</v>
      </c>
      <c r="C263" s="7">
        <v>4.4468160796867551E-2</v>
      </c>
      <c r="D263" s="8">
        <v>-1.4475694226463247</v>
      </c>
      <c r="E263" s="7">
        <f t="shared" si="10"/>
        <v>3.9404765468531213</v>
      </c>
      <c r="F263">
        <f t="shared" si="11"/>
        <v>0.73078635167508543</v>
      </c>
    </row>
    <row r="264" spans="1:6">
      <c r="A264" s="12">
        <v>263</v>
      </c>
      <c r="B264" s="7">
        <v>-0.80720009758529443</v>
      </c>
      <c r="C264" s="7">
        <v>-7.6371099902942774E-2</v>
      </c>
      <c r="D264" s="8">
        <v>-1.6923623596548367</v>
      </c>
      <c r="E264" s="7">
        <f t="shared" si="10"/>
        <v>3.521494898818581</v>
      </c>
      <c r="F264">
        <f t="shared" si="11"/>
        <v>0.6950668001973076</v>
      </c>
    </row>
    <row r="265" spans="1:6">
      <c r="A265" s="12">
        <v>264</v>
      </c>
      <c r="B265" s="7">
        <v>2.122642770449815</v>
      </c>
      <c r="C265" s="7">
        <v>2.2119327811967082</v>
      </c>
      <c r="D265" s="8">
        <v>-2.4060182536587149E-2</v>
      </c>
      <c r="E265" s="7">
        <f t="shared" si="10"/>
        <v>9.3988378518591631</v>
      </c>
      <c r="F265">
        <f t="shared" si="11"/>
        <v>1.1226825666504017</v>
      </c>
    </row>
    <row r="266" spans="1:6">
      <c r="A266" s="12">
        <v>265</v>
      </c>
      <c r="B266" s="7">
        <v>1.1188423097261335</v>
      </c>
      <c r="C266" s="7">
        <v>1.7528704038198697</v>
      </c>
      <c r="D266" s="8">
        <v>0</v>
      </c>
      <c r="E266" s="7">
        <f t="shared" si="10"/>
        <v>4.3243627666209425</v>
      </c>
      <c r="F266">
        <f t="shared" si="11"/>
        <v>0.76810248210734455</v>
      </c>
    </row>
    <row r="267" spans="1:6">
      <c r="A267" s="12">
        <v>266</v>
      </c>
      <c r="B267" s="7">
        <v>-0.7409209994926016</v>
      </c>
      <c r="C267" s="7">
        <v>0.74195652849257954</v>
      </c>
      <c r="D267" s="8">
        <v>-0.87553976949125456</v>
      </c>
      <c r="E267" s="7">
        <f t="shared" si="10"/>
        <v>1.866033305622675</v>
      </c>
      <c r="F267">
        <f t="shared" si="11"/>
        <v>0.58967341715842525</v>
      </c>
    </row>
    <row r="268" spans="1:6">
      <c r="A268" s="12">
        <v>267</v>
      </c>
      <c r="B268" s="7">
        <v>0.60039539505599748</v>
      </c>
      <c r="C268" s="7">
        <v>1.1387168960966534</v>
      </c>
      <c r="D268" s="8">
        <v>-1.5127251482724091E-2</v>
      </c>
      <c r="E268" s="7">
        <f t="shared" si="10"/>
        <v>1.6573796335978654</v>
      </c>
      <c r="F268">
        <f t="shared" si="11"/>
        <v>0.48208413458584431</v>
      </c>
    </row>
    <row r="269" spans="1:6">
      <c r="A269" s="12">
        <v>268</v>
      </c>
      <c r="B269" s="7">
        <v>0.34066515259932828</v>
      </c>
      <c r="C269" s="7">
        <v>0.61236764873638094</v>
      </c>
      <c r="D269" s="8">
        <v>-0.76481141565295729</v>
      </c>
      <c r="E269" s="7">
        <f t="shared" si="10"/>
        <v>1.075983384927528</v>
      </c>
      <c r="F269">
        <f t="shared" si="11"/>
        <v>0.46261838194984689</v>
      </c>
    </row>
    <row r="270" spans="1:6">
      <c r="A270" s="12">
        <v>269</v>
      </c>
      <c r="B270" s="7">
        <v>-1.2738030643619425</v>
      </c>
      <c r="C270" s="7">
        <v>0.61648967780274688</v>
      </c>
      <c r="D270" s="8">
        <v>-1.3632018189804427</v>
      </c>
      <c r="E270" s="7">
        <f t="shared" si="10"/>
        <v>3.8609529688867972</v>
      </c>
      <c r="F270">
        <f t="shared" si="11"/>
        <v>0.79756370941979504</v>
      </c>
    </row>
    <row r="271" spans="1:6">
      <c r="A271" s="12">
        <v>270</v>
      </c>
      <c r="B271" s="7">
        <v>-0.53493849777545677</v>
      </c>
      <c r="C271" s="7">
        <v>0.47997906307249139</v>
      </c>
      <c r="D271" s="8">
        <v>-1.1536247055744582</v>
      </c>
      <c r="E271" s="7">
        <f t="shared" si="10"/>
        <v>1.8473890587019643</v>
      </c>
      <c r="F271">
        <f t="shared" si="11"/>
        <v>0.56638204797591252</v>
      </c>
    </row>
    <row r="272" spans="1:6">
      <c r="A272" s="12">
        <v>271</v>
      </c>
      <c r="B272" s="7">
        <v>-2.8080072410381547</v>
      </c>
      <c r="C272" s="7">
        <v>5.7359968004718098E-2</v>
      </c>
      <c r="D272" s="8">
        <v>-2.8080072410381547</v>
      </c>
      <c r="E272" s="7">
        <f t="shared" si="10"/>
        <v>15.773099497374922</v>
      </c>
      <c r="F272">
        <f t="shared" si="11"/>
        <v>1.4576231449113892</v>
      </c>
    </row>
    <row r="273" spans="1:6">
      <c r="A273" s="12">
        <v>272</v>
      </c>
      <c r="B273" s="7">
        <v>1.893964004937942</v>
      </c>
      <c r="C273" s="7">
        <v>2.0872587876031474</v>
      </c>
      <c r="D273" s="8">
        <v>-7.7426201459729782E-2</v>
      </c>
      <c r="E273" s="7">
        <f t="shared" si="10"/>
        <v>7.9497437150996122</v>
      </c>
      <c r="F273">
        <f t="shared" si="11"/>
        <v>1.0401736147723806</v>
      </c>
    </row>
    <row r="274" spans="1:6">
      <c r="A274" s="12">
        <v>273</v>
      </c>
      <c r="B274" s="7">
        <v>-0.12434241989478778</v>
      </c>
      <c r="C274" s="7">
        <v>1.2625538020085969</v>
      </c>
      <c r="D274" s="8">
        <v>-0.38684308411711754</v>
      </c>
      <c r="E274" s="7">
        <f t="shared" si="10"/>
        <v>1.7591507120808985</v>
      </c>
      <c r="F274">
        <f t="shared" si="11"/>
        <v>0.57707162909673948</v>
      </c>
    </row>
    <row r="275" spans="1:6">
      <c r="A275" s="12">
        <v>274</v>
      </c>
      <c r="B275" s="7">
        <v>-0.72197748409202234</v>
      </c>
      <c r="C275" s="7">
        <v>0.64589584796442523</v>
      </c>
      <c r="D275" s="8">
        <v>-0.83051352444188353</v>
      </c>
      <c r="E275" s="7">
        <f t="shared" si="10"/>
        <v>1.6281856482344093</v>
      </c>
      <c r="F275">
        <f t="shared" si="11"/>
        <v>0.54611351397056807</v>
      </c>
    </row>
    <row r="276" spans="1:6">
      <c r="A276" s="12">
        <v>275</v>
      </c>
      <c r="B276" s="7">
        <v>0.61361529268646109</v>
      </c>
      <c r="C276" s="7">
        <v>0.76849286437762032</v>
      </c>
      <c r="D276" s="8">
        <v>-0.29850106377847396</v>
      </c>
      <c r="E276" s="7">
        <f t="shared" si="10"/>
        <v>1.0562078950948914</v>
      </c>
      <c r="F276">
        <f t="shared" si="11"/>
        <v>0.41485109930955816</v>
      </c>
    </row>
    <row r="277" spans="1:6">
      <c r="A277" s="12">
        <v>276</v>
      </c>
      <c r="B277" s="7">
        <v>-0.31159451167548013</v>
      </c>
      <c r="C277" s="7">
        <v>0.84636526333730444</v>
      </c>
      <c r="D277" s="8">
        <v>-0.31692091358445396</v>
      </c>
      <c r="E277" s="7">
        <f t="shared" si="10"/>
        <v>0.91386416415751048</v>
      </c>
      <c r="F277">
        <f t="shared" si="11"/>
        <v>0.42566522185847439</v>
      </c>
    </row>
    <row r="278" spans="1:6">
      <c r="A278" s="12">
        <v>277</v>
      </c>
      <c r="B278" s="7">
        <v>-0.1704433129050642</v>
      </c>
      <c r="C278" s="7">
        <v>0.35317564210110675</v>
      </c>
      <c r="D278" s="8">
        <v>-0.75123290891701799</v>
      </c>
      <c r="E278" s="7">
        <f t="shared" si="10"/>
        <v>0.71813484052750731</v>
      </c>
      <c r="F278">
        <f t="shared" si="11"/>
        <v>0.36449124973593711</v>
      </c>
    </row>
    <row r="279" spans="1:6">
      <c r="A279" s="12">
        <v>278</v>
      </c>
      <c r="B279" s="7">
        <v>1.1202098051808917</v>
      </c>
      <c r="C279" s="7">
        <v>1.3931706272746709</v>
      </c>
      <c r="D279" s="8">
        <v>-0.32220081353030139</v>
      </c>
      <c r="E279" s="7">
        <f t="shared" si="10"/>
        <v>3.2996077685638991</v>
      </c>
      <c r="F279">
        <f t="shared" si="11"/>
        <v>0.70702141620062076</v>
      </c>
    </row>
    <row r="280" spans="1:6">
      <c r="A280" s="12">
        <v>279</v>
      </c>
      <c r="B280" s="7">
        <v>-0.77117284963452448</v>
      </c>
      <c r="C280" s="7">
        <v>0.49435514176984441</v>
      </c>
      <c r="D280" s="8">
        <v>-1.7122471987424035</v>
      </c>
      <c r="E280" s="7">
        <f t="shared" si="10"/>
        <v>3.770885039808924</v>
      </c>
      <c r="F280">
        <f t="shared" si="11"/>
        <v>0.78885847983352286</v>
      </c>
    </row>
    <row r="281" spans="1:6">
      <c r="A281" s="12">
        <v>280</v>
      </c>
      <c r="B281" s="7">
        <v>1.4071134438541435</v>
      </c>
      <c r="C281" s="7">
        <v>1.7932962085813671</v>
      </c>
      <c r="D281" s="8">
        <v>-0.62034607096374828</v>
      </c>
      <c r="E281" s="7">
        <f t="shared" si="10"/>
        <v>5.580708783347534</v>
      </c>
      <c r="F281">
        <f t="shared" si="11"/>
        <v>0.94564835986830231</v>
      </c>
    </row>
    <row r="282" spans="1:6">
      <c r="A282" s="12">
        <v>281</v>
      </c>
      <c r="B282" s="7">
        <v>1.6663685998926923</v>
      </c>
      <c r="C282" s="7">
        <v>1.6663685998926923</v>
      </c>
      <c r="D282" s="8">
        <v>-0.12413604468898143</v>
      </c>
      <c r="E282" s="7">
        <f t="shared" si="10"/>
        <v>5.5689783790076879</v>
      </c>
      <c r="F282">
        <f t="shared" si="11"/>
        <v>0.8778524724492941</v>
      </c>
    </row>
    <row r="283" spans="1:6">
      <c r="A283" s="12">
        <v>282</v>
      </c>
      <c r="B283" s="7">
        <v>1.9189577922413861</v>
      </c>
      <c r="C283" s="7">
        <v>2.0529588890843513</v>
      </c>
      <c r="D283" s="8">
        <v>-0.17228712451236561</v>
      </c>
      <c r="E283" s="7">
        <f t="shared" si="10"/>
        <v>7.9267220619471281</v>
      </c>
      <c r="F283">
        <f t="shared" si="11"/>
        <v>1.0507639697330222</v>
      </c>
    </row>
    <row r="284" spans="1:6">
      <c r="A284" s="12">
        <v>283</v>
      </c>
      <c r="B284" s="7">
        <v>-0.36803711844703457</v>
      </c>
      <c r="C284" s="7">
        <v>1.0198435461518471</v>
      </c>
      <c r="D284" s="8">
        <v>-0.62287109563381193</v>
      </c>
      <c r="E284" s="7">
        <f t="shared" si="10"/>
        <v>1.5635005809584364</v>
      </c>
      <c r="F284">
        <f t="shared" si="11"/>
        <v>0.55917100044943202</v>
      </c>
    </row>
    <row r="285" spans="1:6">
      <c r="A285" s="12">
        <v>284</v>
      </c>
      <c r="B285" s="7">
        <v>1.4587345745060247</v>
      </c>
      <c r="C285" s="7">
        <v>1.507647784129702</v>
      </c>
      <c r="D285" s="8">
        <v>-0.4789418442318123</v>
      </c>
      <c r="E285" s="7">
        <f t="shared" si="10"/>
        <v>4.6302936900066438</v>
      </c>
      <c r="F285">
        <f t="shared" si="11"/>
        <v>0.84841817180251888</v>
      </c>
    </row>
    <row r="286" spans="1:6">
      <c r="A286" s="12">
        <v>285</v>
      </c>
      <c r="B286" s="7">
        <v>1.3323021759763805</v>
      </c>
      <c r="C286" s="7">
        <v>1.9073063190193267</v>
      </c>
      <c r="D286" s="8">
        <v>-8.5371794163577874E-2</v>
      </c>
      <c r="E286" s="7">
        <f t="shared" si="10"/>
        <v>5.4201348259211608</v>
      </c>
      <c r="F286">
        <f t="shared" si="11"/>
        <v>0.86740224791520659</v>
      </c>
    </row>
    <row r="287" spans="1:6">
      <c r="A287" s="12">
        <v>286</v>
      </c>
      <c r="B287" s="7">
        <v>-0.25473035255869547</v>
      </c>
      <c r="C287" s="7">
        <v>0.40092773389103797</v>
      </c>
      <c r="D287" s="8">
        <v>-0.6452508152362384</v>
      </c>
      <c r="E287" s="7">
        <f t="shared" si="10"/>
        <v>0.64197921488071052</v>
      </c>
      <c r="F287">
        <f t="shared" si="11"/>
        <v>0.34654585840804158</v>
      </c>
    </row>
    <row r="288" spans="1:6">
      <c r="A288" s="12">
        <v>287</v>
      </c>
      <c r="B288" s="7">
        <v>0.6205656140071909</v>
      </c>
      <c r="C288" s="7">
        <v>0.67422541089491972</v>
      </c>
      <c r="D288" s="8">
        <v>-0.17141324005802971</v>
      </c>
      <c r="E288" s="7">
        <f t="shared" si="10"/>
        <v>0.86906408485173692</v>
      </c>
      <c r="F288">
        <f t="shared" si="11"/>
        <v>0.36296955159853406</v>
      </c>
    </row>
    <row r="289" spans="1:6">
      <c r="A289" s="12">
        <v>288</v>
      </c>
      <c r="B289" s="7">
        <v>-0.6394524904082175</v>
      </c>
      <c r="C289" s="7">
        <v>0.36589520879728354</v>
      </c>
      <c r="D289" s="8">
        <v>-1.1371884829421788</v>
      </c>
      <c r="E289" s="7">
        <f t="shared" si="10"/>
        <v>1.8359764370464133</v>
      </c>
      <c r="F289">
        <f t="shared" si="11"/>
        <v>0.54850265906599249</v>
      </c>
    </row>
    <row r="290" spans="1:6">
      <c r="A290" s="12">
        <v>289</v>
      </c>
      <c r="B290" s="7">
        <v>-3.124409855781181</v>
      </c>
      <c r="C290" s="7">
        <v>1.9878542107718999E-2</v>
      </c>
      <c r="D290" s="8">
        <v>-3.2233056027670983</v>
      </c>
      <c r="E290" s="7">
        <f t="shared" si="10"/>
        <v>20.152031112168675</v>
      </c>
      <c r="F290">
        <f t="shared" si="11"/>
        <v>1.6418553187572493</v>
      </c>
    </row>
    <row r="291" spans="1:6">
      <c r="A291" s="12">
        <v>290</v>
      </c>
      <c r="B291" s="7">
        <v>-1.0136712237412411</v>
      </c>
      <c r="C291" s="7">
        <v>0.10208531048812119</v>
      </c>
      <c r="D291" s="8">
        <v>-1.4476620411932117</v>
      </c>
      <c r="E291" s="7">
        <f t="shared" si="10"/>
        <v>3.1336761459702176</v>
      </c>
      <c r="F291">
        <f t="shared" si="11"/>
        <v>0.66422902589548893</v>
      </c>
    </row>
    <row r="292" spans="1:6">
      <c r="A292" s="12">
        <v>291</v>
      </c>
      <c r="B292" s="7">
        <v>0.79395104659539584</v>
      </c>
      <c r="C292" s="7">
        <v>1.7242004778217108</v>
      </c>
      <c r="D292" s="8">
        <v>-0.56903279971392351</v>
      </c>
      <c r="E292" s="7">
        <f t="shared" si="10"/>
        <v>3.9270238792608061</v>
      </c>
      <c r="F292">
        <f t="shared" si="11"/>
        <v>0.81164605324768413</v>
      </c>
    </row>
    <row r="293" spans="1:6">
      <c r="A293" s="12">
        <v>292</v>
      </c>
      <c r="B293" s="7">
        <v>-1.9579312153261696</v>
      </c>
      <c r="C293" s="7">
        <v>0.7126293761665039</v>
      </c>
      <c r="D293" s="8">
        <v>-2.8201819107310939</v>
      </c>
      <c r="E293" s="7">
        <f t="shared" si="10"/>
        <v>12.294761281338957</v>
      </c>
      <c r="F293">
        <f t="shared" si="11"/>
        <v>1.3813086737753189</v>
      </c>
    </row>
    <row r="294" spans="1:6">
      <c r="A294" s="12">
        <v>293</v>
      </c>
      <c r="B294" s="7">
        <v>0.47828070672268552</v>
      </c>
      <c r="C294" s="7">
        <v>1.9870675414169057</v>
      </c>
      <c r="D294" s="8">
        <v>-0.13844967826182142</v>
      </c>
      <c r="E294" s="7">
        <f t="shared" si="10"/>
        <v>4.1963581619865797</v>
      </c>
      <c r="F294">
        <f t="shared" si="11"/>
        <v>0.81165863139253869</v>
      </c>
    </row>
    <row r="295" spans="1:6">
      <c r="A295" s="12">
        <v>294</v>
      </c>
      <c r="B295" s="7">
        <v>1.5548422453613</v>
      </c>
      <c r="C295" s="7">
        <v>1.7771862522508428</v>
      </c>
      <c r="D295" s="8">
        <v>-1.087189122889427</v>
      </c>
      <c r="E295" s="7">
        <f t="shared" si="10"/>
        <v>6.7579055720786467</v>
      </c>
      <c r="F295">
        <f t="shared" si="11"/>
        <v>1.087935807146825</v>
      </c>
    </row>
    <row r="296" spans="1:6">
      <c r="A296" s="12">
        <v>295</v>
      </c>
      <c r="B296" s="7">
        <v>0.8829545571350792</v>
      </c>
      <c r="C296" s="7">
        <v>1.4025512144479677</v>
      </c>
      <c r="D296" s="8">
        <v>-0.14852960827242612</v>
      </c>
      <c r="E296" s="7">
        <f t="shared" si="10"/>
        <v>2.7688197036486333</v>
      </c>
      <c r="F296">
        <f t="shared" si="11"/>
        <v>0.63367318336121337</v>
      </c>
    </row>
    <row r="297" spans="1:6">
      <c r="A297" s="12">
        <v>296</v>
      </c>
      <c r="B297" s="7">
        <v>0.97100238420311769</v>
      </c>
      <c r="C297" s="7">
        <v>1.2078943614614985</v>
      </c>
      <c r="D297" s="8">
        <v>-0.11207792472438882</v>
      </c>
      <c r="E297" s="7">
        <f t="shared" si="10"/>
        <v>2.4144158797891455</v>
      </c>
      <c r="F297">
        <f t="shared" si="11"/>
        <v>0.5835167875374887</v>
      </c>
    </row>
    <row r="298" spans="1:6">
      <c r="A298" s="12">
        <v>297</v>
      </c>
      <c r="B298" s="7">
        <v>-0.28254573709119768</v>
      </c>
      <c r="C298" s="7">
        <v>0.45560500105953849</v>
      </c>
      <c r="D298" s="8">
        <v>-0.81988718352354795</v>
      </c>
      <c r="E298" s="7">
        <f t="shared" si="10"/>
        <v>0.95962300424504621</v>
      </c>
      <c r="F298">
        <f t="shared" si="11"/>
        <v>0.42187484984507589</v>
      </c>
    </row>
    <row r="299" spans="1:6">
      <c r="A299" s="12">
        <v>298</v>
      </c>
      <c r="B299" s="7">
        <v>1.0433216284317695</v>
      </c>
      <c r="C299" s="7">
        <v>1.1222538175856869</v>
      </c>
      <c r="D299" s="8">
        <v>-0.4983859379269262</v>
      </c>
      <c r="E299" s="7">
        <f t="shared" si="10"/>
        <v>2.5963621945624693</v>
      </c>
      <c r="F299">
        <f t="shared" si="11"/>
        <v>0.65316287686629571</v>
      </c>
    </row>
    <row r="300" spans="1:6">
      <c r="A300" s="12">
        <v>299</v>
      </c>
      <c r="B300" s="7">
        <v>1.5468202303455172</v>
      </c>
      <c r="C300" s="7">
        <v>1.5468202303455172</v>
      </c>
      <c r="D300" s="8">
        <v>-0.20330495743615984</v>
      </c>
      <c r="E300" s="7">
        <f t="shared" si="10"/>
        <v>4.8266385557304368</v>
      </c>
      <c r="F300">
        <f t="shared" si="11"/>
        <v>0.8287700125890779</v>
      </c>
    </row>
    <row r="301" spans="1:6">
      <c r="A301" s="20">
        <v>300</v>
      </c>
      <c r="B301" s="21">
        <v>0.67064781620304359</v>
      </c>
      <c r="C301" s="21">
        <v>0.70763207077305879</v>
      </c>
      <c r="D301" s="22">
        <v>-0.26973849666401861</v>
      </c>
      <c r="E301" s="7">
        <f t="shared" si="10"/>
        <v>1.0232704975470435</v>
      </c>
      <c r="F301">
        <f t="shared" si="11"/>
        <v>0.40458863764104946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</dc:creator>
  <cp:lastModifiedBy>Елена</cp:lastModifiedBy>
  <dcterms:created xsi:type="dcterms:W3CDTF">2015-08-11T08:35:53Z</dcterms:created>
  <dcterms:modified xsi:type="dcterms:W3CDTF">2015-08-11T09:06:47Z</dcterms:modified>
</cp:coreProperties>
</file>