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88" yWindow="324" windowWidth="22692" windowHeight="9276"/>
  </bookViews>
  <sheets>
    <sheet name="111" sheetId="1" r:id="rId1"/>
  </sheets>
  <definedNames>
    <definedName name="_xlnm._FilterDatabase" localSheetId="0" hidden="1">'111'!$A$9:$A$1659</definedName>
  </definedNames>
  <calcPr calcId="125725"/>
</workbook>
</file>

<file path=xl/calcChain.xml><?xml version="1.0" encoding="utf-8"?>
<calcChain xmlns="http://schemas.openxmlformats.org/spreadsheetml/2006/main">
  <c r="E909" i="1"/>
  <c r="E908"/>
  <c r="E907"/>
  <c r="E906"/>
  <c r="E905"/>
  <c r="E904"/>
  <c r="E903"/>
  <c r="E902"/>
  <c r="E901"/>
  <c r="E900"/>
  <c r="E899"/>
  <c r="E898"/>
  <c r="E897"/>
  <c r="E896"/>
  <c r="E895"/>
  <c r="E894"/>
  <c r="E893"/>
  <c r="E892"/>
  <c r="E891"/>
  <c r="E890"/>
  <c r="E889"/>
  <c r="E888"/>
  <c r="E887"/>
  <c r="E886"/>
  <c r="E885"/>
  <c r="E884"/>
  <c r="E883"/>
  <c r="E882"/>
  <c r="E881"/>
  <c r="E880"/>
  <c r="E879"/>
  <c r="E878"/>
  <c r="E877"/>
  <c r="E876"/>
  <c r="E875"/>
  <c r="E874"/>
  <c r="E873"/>
  <c r="E872"/>
  <c r="E871"/>
  <c r="E870"/>
  <c r="E869"/>
  <c r="E868"/>
  <c r="E867"/>
  <c r="E866"/>
  <c r="E865"/>
  <c r="E864"/>
  <c r="E863"/>
  <c r="E862"/>
  <c r="E861"/>
  <c r="E860"/>
  <c r="E859"/>
  <c r="E858"/>
  <c r="E857"/>
  <c r="E856"/>
  <c r="E855"/>
  <c r="E854"/>
  <c r="E853"/>
  <c r="E852"/>
  <c r="E851"/>
  <c r="E850"/>
  <c r="E849"/>
  <c r="E848"/>
  <c r="E847"/>
  <c r="E846"/>
  <c r="E845"/>
  <c r="E844"/>
  <c r="E843"/>
  <c r="E842"/>
  <c r="E841"/>
  <c r="E840"/>
  <c r="E839"/>
  <c r="E838"/>
  <c r="E837"/>
  <c r="E836"/>
  <c r="E835"/>
  <c r="E834"/>
  <c r="E833"/>
  <c r="E832"/>
  <c r="E831"/>
  <c r="E830"/>
  <c r="E829"/>
  <c r="E828"/>
  <c r="E827"/>
  <c r="E826"/>
  <c r="E825"/>
  <c r="E824"/>
  <c r="E823"/>
  <c r="E822"/>
  <c r="E821"/>
  <c r="E820"/>
  <c r="E819"/>
  <c r="E818"/>
  <c r="E817"/>
  <c r="E816"/>
  <c r="E815"/>
  <c r="E814"/>
  <c r="E813"/>
  <c r="E812"/>
  <c r="E811"/>
  <c r="E810"/>
  <c r="E809"/>
  <c r="E808"/>
  <c r="E807"/>
  <c r="E806"/>
  <c r="E805"/>
  <c r="E804"/>
  <c r="E803"/>
  <c r="E802"/>
  <c r="E801"/>
  <c r="E800"/>
  <c r="E799"/>
  <c r="E798"/>
  <c r="E797"/>
  <c r="E796"/>
  <c r="E795"/>
  <c r="E794"/>
  <c r="E793"/>
  <c r="E792"/>
  <c r="E791"/>
  <c r="E790"/>
  <c r="E789"/>
  <c r="E788"/>
  <c r="E787"/>
  <c r="E786"/>
  <c r="E785"/>
  <c r="E784"/>
  <c r="E783"/>
  <c r="E782"/>
  <c r="E781"/>
  <c r="E780"/>
  <c r="E779"/>
  <c r="E778"/>
  <c r="E777"/>
  <c r="E776"/>
  <c r="E775"/>
  <c r="E774"/>
  <c r="E773"/>
  <c r="E772"/>
  <c r="E771"/>
  <c r="E770"/>
  <c r="E769"/>
  <c r="E768"/>
  <c r="E767"/>
  <c r="E766"/>
  <c r="E765"/>
  <c r="E764"/>
  <c r="E763"/>
  <c r="E762"/>
  <c r="E761"/>
  <c r="E760"/>
  <c r="E759"/>
  <c r="E758"/>
  <c r="E757"/>
  <c r="E756"/>
  <c r="E755"/>
  <c r="E754"/>
  <c r="E753"/>
  <c r="E752"/>
  <c r="E751"/>
  <c r="E750"/>
  <c r="E749"/>
  <c r="E748"/>
  <c r="E747"/>
  <c r="E746"/>
  <c r="E745"/>
  <c r="E744"/>
  <c r="E743"/>
  <c r="E742"/>
  <c r="E741"/>
  <c r="E740"/>
  <c r="E739"/>
  <c r="E738"/>
  <c r="E737"/>
  <c r="E736"/>
  <c r="E735"/>
  <c r="E734"/>
  <c r="E733"/>
  <c r="E732"/>
  <c r="E731"/>
  <c r="E730"/>
  <c r="E729"/>
  <c r="E728"/>
  <c r="E727"/>
  <c r="E726"/>
  <c r="E725"/>
  <c r="E724"/>
  <c r="E723"/>
  <c r="E722"/>
  <c r="E721"/>
  <c r="E720"/>
  <c r="E719"/>
  <c r="E718"/>
  <c r="E717"/>
  <c r="E716"/>
  <c r="E715"/>
  <c r="E714"/>
  <c r="E713"/>
  <c r="E712"/>
  <c r="E711"/>
  <c r="E710"/>
  <c r="E709"/>
  <c r="E708"/>
  <c r="E707"/>
  <c r="E706"/>
  <c r="E705"/>
  <c r="E704"/>
  <c r="E703"/>
  <c r="E702"/>
  <c r="E701"/>
  <c r="E700"/>
  <c r="E699"/>
  <c r="E698"/>
  <c r="E697"/>
  <c r="E696"/>
  <c r="E695"/>
  <c r="E694"/>
  <c r="E693"/>
  <c r="E692"/>
  <c r="E691"/>
  <c r="E690"/>
  <c r="E689"/>
  <c r="E688"/>
  <c r="E687"/>
  <c r="E686"/>
  <c r="E685"/>
  <c r="E684"/>
  <c r="E683"/>
  <c r="E682"/>
  <c r="E681"/>
  <c r="E680"/>
  <c r="E679"/>
  <c r="E678"/>
  <c r="E677"/>
  <c r="E676"/>
  <c r="E675"/>
  <c r="E674"/>
  <c r="E673"/>
  <c r="E672"/>
  <c r="E671"/>
  <c r="E670"/>
  <c r="E669"/>
  <c r="E668"/>
  <c r="E667"/>
  <c r="E666"/>
  <c r="E665"/>
  <c r="E664"/>
  <c r="E663"/>
  <c r="E662"/>
  <c r="E661"/>
  <c r="E660"/>
  <c r="E659"/>
  <c r="E658"/>
  <c r="E657"/>
  <c r="E656"/>
  <c r="E655"/>
  <c r="E654"/>
  <c r="E653"/>
  <c r="E652"/>
  <c r="E651"/>
  <c r="E650"/>
  <c r="E649"/>
  <c r="E648"/>
  <c r="E647"/>
  <c r="E646"/>
  <c r="E645"/>
  <c r="E644"/>
  <c r="E643"/>
  <c r="E642"/>
  <c r="E641"/>
  <c r="E640"/>
  <c r="E639"/>
  <c r="E638"/>
  <c r="E637"/>
  <c r="E636"/>
  <c r="E635"/>
  <c r="E634"/>
  <c r="E633"/>
  <c r="E632"/>
  <c r="E631"/>
  <c r="E630"/>
  <c r="E629"/>
  <c r="E628"/>
  <c r="E627"/>
  <c r="E626"/>
  <c r="E625"/>
  <c r="E624"/>
  <c r="E623"/>
  <c r="E622"/>
  <c r="E621"/>
  <c r="E620"/>
  <c r="E619"/>
  <c r="E618"/>
  <c r="E617"/>
  <c r="E616"/>
  <c r="E615"/>
  <c r="E614"/>
  <c r="E613"/>
  <c r="E612"/>
  <c r="E611"/>
  <c r="E610"/>
  <c r="E609"/>
  <c r="E608"/>
  <c r="E607"/>
  <c r="E606"/>
  <c r="E605"/>
  <c r="E604"/>
  <c r="E603"/>
  <c r="E602"/>
  <c r="E601"/>
  <c r="E600"/>
  <c r="E599"/>
  <c r="E598"/>
  <c r="E597"/>
  <c r="E596"/>
  <c r="E595"/>
  <c r="E594"/>
  <c r="E593"/>
  <c r="E592"/>
  <c r="E591"/>
  <c r="E590"/>
  <c r="E589"/>
  <c r="E588"/>
  <c r="E587"/>
  <c r="E586"/>
  <c r="E585"/>
  <c r="E584"/>
  <c r="E583"/>
  <c r="E582"/>
  <c r="E581"/>
  <c r="E580"/>
  <c r="E579"/>
  <c r="E578"/>
  <c r="E577"/>
  <c r="E576"/>
  <c r="E575"/>
  <c r="E574"/>
  <c r="E573"/>
  <c r="E572"/>
  <c r="E571"/>
  <c r="E570"/>
  <c r="E569"/>
  <c r="E568"/>
  <c r="E567"/>
  <c r="E566"/>
  <c r="E565"/>
  <c r="E564"/>
  <c r="E563"/>
  <c r="E562"/>
  <c r="E561"/>
  <c r="E560"/>
  <c r="E559"/>
  <c r="E558"/>
  <c r="E557"/>
  <c r="E556"/>
  <c r="E555"/>
  <c r="E554"/>
  <c r="E553"/>
  <c r="E552"/>
  <c r="E551"/>
  <c r="E550"/>
  <c r="E549"/>
  <c r="E548"/>
  <c r="E547"/>
  <c r="E546"/>
  <c r="E545"/>
  <c r="E544"/>
  <c r="E543"/>
  <c r="E542"/>
  <c r="E541"/>
  <c r="E540"/>
  <c r="E539"/>
  <c r="E538"/>
  <c r="E537"/>
  <c r="E536"/>
  <c r="E535"/>
  <c r="E534"/>
  <c r="E533"/>
  <c r="E532"/>
  <c r="E531"/>
  <c r="E530"/>
  <c r="E529"/>
  <c r="E528"/>
  <c r="E527"/>
  <c r="E526"/>
  <c r="E525"/>
  <c r="E524"/>
  <c r="E523"/>
  <c r="E522"/>
  <c r="E521"/>
  <c r="E520"/>
  <c r="E519"/>
  <c r="E518"/>
  <c r="E517"/>
  <c r="E516"/>
  <c r="E515"/>
  <c r="E514"/>
  <c r="E513"/>
  <c r="E512"/>
  <c r="E511"/>
  <c r="E510"/>
  <c r="E509"/>
  <c r="E508"/>
  <c r="E507"/>
  <c r="E506"/>
  <c r="E505"/>
  <c r="E504"/>
  <c r="E503"/>
  <c r="E502"/>
  <c r="E501"/>
  <c r="E500"/>
  <c r="E499"/>
  <c r="E498"/>
  <c r="E497"/>
  <c r="E496"/>
  <c r="E495"/>
  <c r="E494"/>
  <c r="E493"/>
  <c r="E492"/>
  <c r="E491"/>
  <c r="E490"/>
  <c r="E489"/>
  <c r="E488"/>
  <c r="E487"/>
  <c r="E486"/>
  <c r="E485"/>
  <c r="E484"/>
  <c r="E483"/>
  <c r="E482"/>
  <c r="E481"/>
  <c r="E480"/>
  <c r="E479"/>
  <c r="E478"/>
  <c r="E477"/>
  <c r="E476"/>
  <c r="E475"/>
  <c r="E474"/>
  <c r="E473"/>
  <c r="E472"/>
  <c r="E471"/>
  <c r="E470"/>
  <c r="E469"/>
  <c r="E468"/>
  <c r="E467"/>
  <c r="E466"/>
  <c r="E465"/>
  <c r="E464"/>
  <c r="E463"/>
  <c r="E462"/>
  <c r="E461"/>
  <c r="E460"/>
  <c r="E459"/>
  <c r="E458"/>
  <c r="E457"/>
  <c r="E456"/>
  <c r="E455"/>
  <c r="E454"/>
  <c r="E453"/>
  <c r="E452"/>
  <c r="E451"/>
  <c r="E450"/>
  <c r="E449"/>
  <c r="E448"/>
  <c r="E447"/>
  <c r="E446"/>
  <c r="E445"/>
  <c r="E444"/>
  <c r="E443"/>
  <c r="E442"/>
  <c r="E441"/>
  <c r="E440"/>
  <c r="E439"/>
  <c r="E438"/>
  <c r="E437"/>
  <c r="E436"/>
  <c r="E435"/>
  <c r="E434"/>
  <c r="E433"/>
  <c r="E432"/>
  <c r="E431"/>
  <c r="E430"/>
  <c r="E429"/>
  <c r="E428"/>
  <c r="E427"/>
  <c r="E426"/>
  <c r="E425"/>
  <c r="E424"/>
  <c r="E423"/>
  <c r="E422"/>
  <c r="E421"/>
  <c r="E420"/>
  <c r="E419"/>
  <c r="E418"/>
  <c r="E417"/>
  <c r="E416"/>
  <c r="E415"/>
  <c r="E414"/>
  <c r="E413"/>
  <c r="E412"/>
  <c r="E411"/>
  <c r="E410"/>
  <c r="E409"/>
  <c r="E408"/>
  <c r="E407"/>
  <c r="E406"/>
  <c r="E405"/>
  <c r="E404"/>
  <c r="E403"/>
  <c r="E402"/>
  <c r="E401"/>
  <c r="E400"/>
  <c r="E399"/>
  <c r="E398"/>
  <c r="E397"/>
  <c r="E396"/>
  <c r="E395"/>
  <c r="E394"/>
  <c r="E393"/>
  <c r="E392"/>
  <c r="E391"/>
  <c r="E390"/>
  <c r="E389"/>
  <c r="E388"/>
  <c r="E387"/>
  <c r="E386"/>
  <c r="E385"/>
  <c r="E384"/>
  <c r="E383"/>
  <c r="E382"/>
  <c r="E381"/>
  <c r="E380"/>
  <c r="E379"/>
  <c r="E378"/>
  <c r="E377"/>
  <c r="E376"/>
  <c r="E375"/>
  <c r="E374"/>
  <c r="E373"/>
  <c r="E372"/>
  <c r="E371"/>
  <c r="E370"/>
  <c r="E369"/>
  <c r="E368"/>
  <c r="E367"/>
  <c r="E366"/>
  <c r="E365"/>
  <c r="E364"/>
  <c r="E363"/>
  <c r="E362"/>
  <c r="E361"/>
  <c r="E360"/>
  <c r="E359"/>
  <c r="E358"/>
  <c r="E357"/>
  <c r="E356"/>
  <c r="E355"/>
  <c r="E354"/>
  <c r="E353"/>
  <c r="E352"/>
  <c r="E351"/>
  <c r="E350"/>
  <c r="E349"/>
  <c r="E348"/>
  <c r="E347"/>
  <c r="E346"/>
  <c r="E345"/>
  <c r="E344"/>
  <c r="E343"/>
  <c r="E342"/>
  <c r="E341"/>
  <c r="E340"/>
  <c r="E339"/>
  <c r="E338"/>
  <c r="E337"/>
  <c r="E336"/>
  <c r="E335"/>
  <c r="E334"/>
  <c r="E333"/>
  <c r="E332"/>
  <c r="E331"/>
  <c r="E330"/>
  <c r="E329"/>
  <c r="E328"/>
  <c r="E327"/>
  <c r="E326"/>
  <c r="E325"/>
  <c r="E324"/>
  <c r="E323"/>
  <c r="E322"/>
  <c r="E321"/>
  <c r="E320"/>
  <c r="E319"/>
  <c r="E318"/>
  <c r="E317"/>
  <c r="E316"/>
  <c r="E315"/>
  <c r="E314"/>
  <c r="E313"/>
  <c r="E312"/>
  <c r="E311"/>
  <c r="E310"/>
  <c r="E309"/>
  <c r="E308"/>
  <c r="E307"/>
  <c r="E306"/>
  <c r="E305"/>
  <c r="E304"/>
  <c r="E303"/>
  <c r="E302"/>
  <c r="E301"/>
  <c r="E300"/>
  <c r="E299"/>
  <c r="E298"/>
  <c r="E297"/>
  <c r="E296"/>
  <c r="E295"/>
  <c r="E294"/>
  <c r="E293"/>
  <c r="E292"/>
  <c r="E291"/>
  <c r="E290"/>
  <c r="E289"/>
  <c r="E288"/>
  <c r="E287"/>
  <c r="E286"/>
  <c r="E285"/>
  <c r="E284"/>
  <c r="E283"/>
  <c r="E282"/>
  <c r="E281"/>
  <c r="E280"/>
  <c r="E279"/>
  <c r="E278"/>
  <c r="E277"/>
  <c r="E276"/>
  <c r="E275"/>
  <c r="E274"/>
  <c r="E273"/>
  <c r="E272"/>
  <c r="E271"/>
  <c r="E270"/>
  <c r="E269"/>
  <c r="E268"/>
  <c r="E267"/>
  <c r="E266"/>
  <c r="E265"/>
  <c r="E264"/>
  <c r="E263"/>
  <c r="E262"/>
  <c r="E261"/>
  <c r="E260"/>
  <c r="E259"/>
  <c r="E258"/>
  <c r="E257"/>
  <c r="E256"/>
  <c r="E255"/>
  <c r="E254"/>
  <c r="E253"/>
  <c r="E252"/>
  <c r="E251"/>
  <c r="E250"/>
  <c r="E249"/>
  <c r="E248"/>
  <c r="E247"/>
  <c r="E246"/>
  <c r="E245"/>
  <c r="E244"/>
  <c r="E243"/>
  <c r="E242"/>
  <c r="E241"/>
  <c r="E240"/>
  <c r="E239"/>
  <c r="E238"/>
  <c r="E237"/>
  <c r="E236"/>
  <c r="E235"/>
  <c r="E234"/>
  <c r="E233"/>
  <c r="E232"/>
  <c r="E231"/>
  <c r="E230"/>
  <c r="E229"/>
  <c r="E228"/>
  <c r="E227"/>
  <c r="E226"/>
  <c r="E225"/>
  <c r="E224"/>
  <c r="E223"/>
  <c r="E222"/>
  <c r="E221"/>
  <c r="E220"/>
  <c r="E219"/>
  <c r="E218"/>
  <c r="E217"/>
  <c r="E216"/>
  <c r="E215"/>
  <c r="E214"/>
  <c r="E213"/>
  <c r="E212"/>
  <c r="E211"/>
  <c r="E210"/>
  <c r="E209"/>
  <c r="E208"/>
  <c r="E207"/>
  <c r="E206"/>
  <c r="E205"/>
  <c r="E204"/>
  <c r="E203"/>
  <c r="E202"/>
  <c r="E201"/>
  <c r="E200"/>
  <c r="E199"/>
  <c r="E198"/>
  <c r="E197"/>
  <c r="E196"/>
  <c r="E195"/>
  <c r="E194"/>
  <c r="E193"/>
  <c r="E192"/>
  <c r="E191"/>
  <c r="E190"/>
  <c r="E189"/>
  <c r="E188"/>
  <c r="E187"/>
  <c r="E186"/>
  <c r="E185"/>
  <c r="E184"/>
  <c r="E183"/>
  <c r="E182"/>
  <c r="E181"/>
  <c r="E180"/>
  <c r="E179"/>
  <c r="E178"/>
  <c r="E177"/>
  <c r="E176"/>
  <c r="E175"/>
  <c r="E174"/>
  <c r="E173"/>
  <c r="E172"/>
  <c r="E171"/>
  <c r="E170"/>
  <c r="E169"/>
  <c r="E168"/>
  <c r="E167"/>
  <c r="E166"/>
  <c r="E165"/>
  <c r="E164"/>
  <c r="E163"/>
  <c r="E162"/>
  <c r="E161"/>
  <c r="E160"/>
  <c r="E159"/>
  <c r="E158"/>
  <c r="E157"/>
  <c r="E156"/>
  <c r="E155"/>
  <c r="E154"/>
  <c r="E153"/>
  <c r="E152"/>
  <c r="E151"/>
  <c r="E150"/>
  <c r="E149"/>
  <c r="E148"/>
  <c r="E147"/>
  <c r="E146"/>
  <c r="E145"/>
  <c r="E144"/>
  <c r="E143"/>
  <c r="E142"/>
  <c r="E141"/>
  <c r="E140"/>
  <c r="E139"/>
  <c r="E138"/>
  <c r="E137"/>
  <c r="E136"/>
  <c r="E135"/>
  <c r="E134"/>
  <c r="E133"/>
  <c r="E132"/>
  <c r="E131"/>
  <c r="E130"/>
  <c r="E129"/>
  <c r="E128"/>
  <c r="E127"/>
  <c r="E126"/>
  <c r="E125"/>
  <c r="E124"/>
  <c r="E123"/>
  <c r="E122"/>
  <c r="E121"/>
  <c r="E120"/>
  <c r="E119"/>
  <c r="E118"/>
  <c r="E117"/>
  <c r="E116"/>
  <c r="E115"/>
  <c r="E114"/>
  <c r="E113"/>
  <c r="E112"/>
  <c r="E111"/>
  <c r="E110"/>
  <c r="E109"/>
  <c r="E108"/>
  <c r="E107"/>
  <c r="E106"/>
  <c r="E105"/>
  <c r="E104"/>
  <c r="E103"/>
  <c r="E102"/>
  <c r="E101"/>
  <c r="E100"/>
  <c r="E99"/>
  <c r="E98"/>
  <c r="E97"/>
  <c r="E96"/>
  <c r="E95"/>
  <c r="E94"/>
  <c r="E93"/>
  <c r="E92"/>
  <c r="E91"/>
  <c r="E90"/>
  <c r="E89"/>
  <c r="E88"/>
  <c r="E87"/>
  <c r="E86"/>
  <c r="E85"/>
  <c r="E84"/>
  <c r="E83"/>
  <c r="E82"/>
  <c r="E81"/>
  <c r="E80"/>
  <c r="E79"/>
  <c r="E78"/>
  <c r="E77"/>
  <c r="E76"/>
  <c r="E75"/>
  <c r="E74"/>
  <c r="E73"/>
  <c r="E72"/>
  <c r="E71"/>
  <c r="E70"/>
  <c r="E69"/>
  <c r="E68"/>
  <c r="E67"/>
  <c r="E66"/>
  <c r="E65"/>
  <c r="E64"/>
  <c r="E63"/>
  <c r="E62"/>
  <c r="E61"/>
  <c r="E60"/>
  <c r="E59"/>
  <c r="E58"/>
  <c r="E57"/>
  <c r="E56"/>
  <c r="E55"/>
  <c r="E54"/>
  <c r="E53"/>
  <c r="E52"/>
  <c r="E51"/>
  <c r="E50"/>
  <c r="E49"/>
  <c r="E48"/>
  <c r="E47"/>
  <c r="E46"/>
  <c r="E45"/>
  <c r="E44"/>
  <c r="E43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O14" l="1"/>
  <c r="G5" s="1"/>
  <c r="F5" s="1"/>
  <c r="Q14" s="1"/>
  <c r="O16"/>
  <c r="G7" s="1"/>
  <c r="F7" s="1"/>
  <c r="O12"/>
  <c r="G3" s="1"/>
  <c r="F3" s="1"/>
  <c r="O13"/>
  <c r="G4" s="1"/>
  <c r="F4" s="1"/>
  <c r="R13" s="1"/>
  <c r="O11"/>
  <c r="G2" s="1"/>
  <c r="F2" s="1"/>
  <c r="O15"/>
  <c r="G6" s="1"/>
  <c r="F6" s="1"/>
  <c r="S13"/>
  <c r="R11" l="1"/>
  <c r="Q11"/>
  <c r="S11"/>
  <c r="Q13"/>
  <c r="Q15"/>
  <c r="S15"/>
  <c r="R15"/>
  <c r="R14"/>
  <c r="S14"/>
  <c r="R12"/>
  <c r="S12"/>
  <c r="Q12"/>
  <c r="R16"/>
  <c r="S16"/>
  <c r="Q16"/>
  <c r="R17" l="1"/>
  <c r="Q17"/>
  <c r="S17"/>
  <c r="T17" l="1"/>
</calcChain>
</file>

<file path=xl/sharedStrings.xml><?xml version="1.0" encoding="utf-8"?>
<sst xmlns="http://schemas.openxmlformats.org/spreadsheetml/2006/main" count="23" uniqueCount="9">
  <si>
    <t>n+1</t>
  </si>
  <si>
    <t>n</t>
  </si>
  <si>
    <t>№</t>
  </si>
  <si>
    <t>I</t>
  </si>
  <si>
    <t>V</t>
  </si>
  <si>
    <t>N</t>
  </si>
  <si>
    <t>СУММКВРАЗН</t>
  </si>
  <si>
    <t>ВВОД</t>
  </si>
  <si>
    <t>Средняя</t>
  </si>
</sst>
</file>

<file path=xl/styles.xml><?xml version="1.0" encoding="utf-8"?>
<styleSheet xmlns="http://schemas.openxmlformats.org/spreadsheetml/2006/main">
  <numFmts count="2">
    <numFmt numFmtId="164" formatCode="0.00_ ;[Red]\-0.00\ "/>
    <numFmt numFmtId="165" formatCode="0_ ;[Red]\-0\ "/>
  </numFmts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164" fontId="0" fillId="0" borderId="0" xfId="0" applyNumberFormat="1"/>
    <xf numFmtId="164" fontId="1" fillId="0" borderId="1" xfId="0" applyNumberFormat="1" applyFont="1" applyBorder="1" applyAlignment="1">
      <alignment horizontal="center"/>
    </xf>
    <xf numFmtId="164" fontId="1" fillId="0" borderId="2" xfId="0" applyNumberFormat="1" applyFont="1" applyBorder="1" applyAlignment="1">
      <alignment horizontal="center"/>
    </xf>
    <xf numFmtId="165" fontId="1" fillId="0" borderId="3" xfId="0" applyNumberFormat="1" applyFont="1" applyBorder="1" applyAlignment="1">
      <alignment horizontal="center"/>
    </xf>
    <xf numFmtId="165" fontId="0" fillId="0" borderId="4" xfId="0" applyNumberFormat="1" applyBorder="1"/>
    <xf numFmtId="0" fontId="0" fillId="0" borderId="5" xfId="0" applyBorder="1"/>
    <xf numFmtId="165" fontId="0" fillId="0" borderId="6" xfId="0" applyNumberFormat="1" applyBorder="1"/>
    <xf numFmtId="165" fontId="0" fillId="0" borderId="7" xfId="0" applyNumberFormat="1" applyBorder="1"/>
    <xf numFmtId="0" fontId="0" fillId="0" borderId="0" xfId="0" applyBorder="1"/>
    <xf numFmtId="165" fontId="0" fillId="0" borderId="3" xfId="0" applyNumberFormat="1" applyBorder="1"/>
    <xf numFmtId="165" fontId="0" fillId="0" borderId="8" xfId="0" applyNumberFormat="1" applyBorder="1"/>
    <xf numFmtId="0" fontId="0" fillId="0" borderId="9" xfId="0" applyBorder="1"/>
    <xf numFmtId="165" fontId="0" fillId="0" borderId="10" xfId="0" applyNumberFormat="1" applyBorder="1"/>
    <xf numFmtId="0" fontId="0" fillId="0" borderId="1" xfId="0" applyBorder="1"/>
    <xf numFmtId="164" fontId="0" fillId="0" borderId="11" xfId="0" applyNumberFormat="1" applyFont="1" applyBorder="1" applyAlignment="1">
      <alignment horizontal="center"/>
    </xf>
    <xf numFmtId="164" fontId="1" fillId="0" borderId="0" xfId="0" applyNumberFormat="1" applyFont="1"/>
    <xf numFmtId="0" fontId="0" fillId="0" borderId="2" xfId="0" applyFont="1" applyBorder="1" applyAlignment="1">
      <alignment horizontal="center"/>
    </xf>
    <xf numFmtId="164" fontId="1" fillId="0" borderId="11" xfId="0" applyNumberFormat="1" applyFont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2" fontId="0" fillId="0" borderId="8" xfId="0" applyNumberForma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8" xfId="0" applyFont="1" applyBorder="1" applyAlignment="1">
      <alignment horizontal="center"/>
    </xf>
    <xf numFmtId="164" fontId="0" fillId="0" borderId="10" xfId="0" applyNumberFormat="1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6" xfId="0" applyBorder="1"/>
    <xf numFmtId="164" fontId="0" fillId="0" borderId="4" xfId="0" applyNumberFormat="1" applyBorder="1"/>
    <xf numFmtId="164" fontId="0" fillId="0" borderId="5" xfId="0" applyNumberFormat="1" applyBorder="1"/>
    <xf numFmtId="164" fontId="0" fillId="0" borderId="6" xfId="0" applyNumberFormat="1" applyBorder="1"/>
    <xf numFmtId="0" fontId="0" fillId="0" borderId="7" xfId="0" applyFont="1" applyBorder="1" applyAlignment="1">
      <alignment horizontal="center"/>
    </xf>
    <xf numFmtId="0" fontId="0" fillId="0" borderId="3" xfId="0" applyBorder="1"/>
    <xf numFmtId="164" fontId="0" fillId="0" borderId="7" xfId="0" applyNumberFormat="1" applyBorder="1"/>
    <xf numFmtId="164" fontId="0" fillId="0" borderId="0" xfId="0" applyNumberFormat="1" applyBorder="1"/>
    <xf numFmtId="164" fontId="0" fillId="0" borderId="3" xfId="0" applyNumberFormat="1" applyBorder="1"/>
    <xf numFmtId="0" fontId="0" fillId="0" borderId="8" xfId="0" applyFont="1" applyFill="1" applyBorder="1" applyAlignment="1">
      <alignment horizontal="center"/>
    </xf>
    <xf numFmtId="0" fontId="0" fillId="0" borderId="10" xfId="0" applyBorder="1"/>
    <xf numFmtId="164" fontId="0" fillId="0" borderId="8" xfId="0" applyNumberFormat="1" applyBorder="1"/>
    <xf numFmtId="164" fontId="0" fillId="0" borderId="9" xfId="0" applyNumberFormat="1" applyBorder="1"/>
    <xf numFmtId="164" fontId="0" fillId="0" borderId="10" xfId="0" applyNumberFormat="1" applyBorder="1"/>
    <xf numFmtId="164" fontId="1" fillId="0" borderId="0" xfId="0" applyNumberFormat="1" applyFont="1" applyAlignment="1">
      <alignment horizontal="center"/>
    </xf>
    <xf numFmtId="14" fontId="0" fillId="0" borderId="0" xfId="0" applyNumberFormat="1"/>
    <xf numFmtId="164" fontId="0" fillId="0" borderId="0" xfId="0" applyNumberFormat="1" applyAlignment="1">
      <alignment horizontal="center"/>
    </xf>
    <xf numFmtId="164" fontId="1" fillId="0" borderId="12" xfId="0" applyNumberFormat="1" applyFont="1" applyFill="1" applyBorder="1" applyAlignment="1">
      <alignment horizontal="center"/>
    </xf>
    <xf numFmtId="165" fontId="1" fillId="0" borderId="0" xfId="0" applyNumberFormat="1" applyFont="1" applyBorder="1" applyAlignment="1">
      <alignment horizontal="center"/>
    </xf>
    <xf numFmtId="165" fontId="0" fillId="0" borderId="0" xfId="0" applyNumberForma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1143"/>
  <sheetViews>
    <sheetView tabSelected="1" topLeftCell="A4" workbookViewId="0">
      <selection activeCell="B11" sqref="B11:D11"/>
    </sheetView>
  </sheetViews>
  <sheetFormatPr defaultRowHeight="14.4"/>
  <cols>
    <col min="1" max="1" width="8.33203125" customWidth="1"/>
    <col min="2" max="4" width="8.88671875" style="1"/>
    <col min="5" max="5" width="12.77734375" style="1" customWidth="1"/>
    <col min="6" max="6" width="10.88671875" style="1" customWidth="1"/>
    <col min="7" max="9" width="8.88671875" style="1"/>
    <col min="10" max="11" width="10.109375" bestFit="1" customWidth="1"/>
    <col min="15" max="15" width="14" customWidth="1"/>
  </cols>
  <sheetData>
    <row r="1" spans="1:20" ht="15" thickBot="1">
      <c r="F1" s="2" t="s">
        <v>0</v>
      </c>
      <c r="G1" s="3" t="s">
        <v>1</v>
      </c>
      <c r="H1" s="4">
        <v>1</v>
      </c>
      <c r="I1" s="44"/>
    </row>
    <row r="2" spans="1:20">
      <c r="F2" s="5">
        <f>SUM(G2:H2)</f>
        <v>5</v>
      </c>
      <c r="G2" s="6">
        <f>O11</f>
        <v>4</v>
      </c>
      <c r="H2" s="7">
        <v>1</v>
      </c>
      <c r="I2" s="45"/>
    </row>
    <row r="3" spans="1:20">
      <c r="F3" s="8">
        <f t="shared" ref="F3:F7" si="0">SUM(G3:H3)</f>
        <v>728</v>
      </c>
      <c r="G3" s="9">
        <f>O12</f>
        <v>727</v>
      </c>
      <c r="H3" s="10">
        <v>1</v>
      </c>
      <c r="I3" s="45"/>
    </row>
    <row r="4" spans="1:20">
      <c r="F4" s="8">
        <f t="shared" si="0"/>
        <v>717</v>
      </c>
      <c r="G4" s="9">
        <f t="shared" ref="G4:G7" si="1">O13</f>
        <v>716</v>
      </c>
      <c r="H4" s="10">
        <v>1</v>
      </c>
      <c r="I4" s="45"/>
    </row>
    <row r="5" spans="1:20">
      <c r="F5" s="8">
        <f t="shared" si="0"/>
        <v>101</v>
      </c>
      <c r="G5" s="9">
        <f t="shared" si="1"/>
        <v>100</v>
      </c>
      <c r="H5" s="10">
        <v>1</v>
      </c>
      <c r="I5" s="45"/>
    </row>
    <row r="6" spans="1:20">
      <c r="F6" s="8">
        <f t="shared" si="0"/>
        <v>842</v>
      </c>
      <c r="G6" s="9">
        <f t="shared" si="1"/>
        <v>841</v>
      </c>
      <c r="H6" s="10">
        <v>1</v>
      </c>
      <c r="I6" s="45"/>
    </row>
    <row r="7" spans="1:20" ht="15" thickBot="1">
      <c r="F7" s="11">
        <f t="shared" si="0"/>
        <v>225</v>
      </c>
      <c r="G7" s="12">
        <f t="shared" si="1"/>
        <v>224</v>
      </c>
      <c r="H7" s="13">
        <v>1</v>
      </c>
      <c r="I7" s="45"/>
    </row>
    <row r="8" spans="1:20" ht="15" thickBot="1"/>
    <row r="9" spans="1:20" ht="15" thickBot="1">
      <c r="A9" s="14" t="s">
        <v>2</v>
      </c>
      <c r="B9" s="3" t="s">
        <v>3</v>
      </c>
      <c r="C9" s="3" t="s">
        <v>4</v>
      </c>
      <c r="D9" s="3" t="s">
        <v>5</v>
      </c>
      <c r="E9" s="15" t="s">
        <v>6</v>
      </c>
      <c r="F9" s="2" t="s">
        <v>3</v>
      </c>
      <c r="G9" s="3" t="s">
        <v>4</v>
      </c>
      <c r="H9" s="18" t="s">
        <v>5</v>
      </c>
      <c r="I9" s="43" t="s">
        <v>8</v>
      </c>
      <c r="J9" s="16"/>
      <c r="K9" s="2" t="s">
        <v>3</v>
      </c>
      <c r="L9" s="3" t="s">
        <v>4</v>
      </c>
      <c r="M9" s="3" t="s">
        <v>5</v>
      </c>
      <c r="N9" s="17" t="s">
        <v>2</v>
      </c>
      <c r="O9" s="18" t="s">
        <v>1</v>
      </c>
    </row>
    <row r="10" spans="1:20" ht="15" thickBot="1">
      <c r="A10">
        <v>1</v>
      </c>
      <c r="H10"/>
      <c r="I10"/>
      <c r="J10" s="19"/>
      <c r="K10" s="20" t="s">
        <v>7</v>
      </c>
      <c r="L10" s="21"/>
      <c r="M10" s="22"/>
      <c r="N10" s="23" t="s">
        <v>2</v>
      </c>
      <c r="O10" s="24" t="s">
        <v>6</v>
      </c>
      <c r="Q10" s="2" t="s">
        <v>3</v>
      </c>
      <c r="R10" s="3" t="s">
        <v>4</v>
      </c>
      <c r="S10" s="18" t="s">
        <v>5</v>
      </c>
      <c r="T10" s="43" t="s">
        <v>8</v>
      </c>
    </row>
    <row r="11" spans="1:20">
      <c r="A11">
        <v>2</v>
      </c>
      <c r="B11" s="1">
        <v>0.42115338597750451</v>
      </c>
      <c r="C11" s="1">
        <v>0.49613145090530963</v>
      </c>
      <c r="D11" s="1">
        <v>-0.95078567440377526</v>
      </c>
      <c r="E11" s="1">
        <f>SUMXMY2(B11:D11,$K$11:$M$11)</f>
        <v>41.667591310951096</v>
      </c>
      <c r="J11" s="1"/>
      <c r="K11" s="1">
        <v>-4.7761674718196474</v>
      </c>
      <c r="L11" s="1">
        <v>0.6441223832528209</v>
      </c>
      <c r="M11" s="1">
        <v>-4.7761674718196474</v>
      </c>
      <c r="N11" s="25">
        <v>1</v>
      </c>
      <c r="O11" s="26">
        <f>MATCH(SMALL($E$10:$E$909,N11),$E$10:$E$909,0)</f>
        <v>4</v>
      </c>
      <c r="Q11" s="27">
        <f>INDEX(B10:B1659, MATCH(F2,A10:A1659,0))</f>
        <v>-3.7575675584266293</v>
      </c>
      <c r="R11" s="28">
        <f>INDEX(C10:C1659, MATCH(F2,A10:A1659,0))</f>
        <v>-0.63077079176109407</v>
      </c>
      <c r="S11" s="29">
        <f>INDEX(D10:D1659, MATCH(F2,A10:A1659,0))</f>
        <v>-4.5760476206581728</v>
      </c>
    </row>
    <row r="12" spans="1:20">
      <c r="A12">
        <v>3</v>
      </c>
      <c r="B12" s="1">
        <v>-1.3487108611733305</v>
      </c>
      <c r="C12" s="1">
        <v>-0.20492779869417177</v>
      </c>
      <c r="D12" s="1">
        <v>-2.97383596244579</v>
      </c>
      <c r="E12" s="1">
        <f>SUMXMY2(B12:D12,$K$11:$M$11)</f>
        <v>15.716743899009206</v>
      </c>
      <c r="F12" s="16">
        <v>0.1342348992709835</v>
      </c>
      <c r="G12" s="16">
        <v>1.3656239917803272</v>
      </c>
      <c r="H12" s="16">
        <v>-1.4256566711684517</v>
      </c>
      <c r="I12" s="16">
        <v>2.4734073294286302E-2</v>
      </c>
      <c r="J12" s="1"/>
      <c r="K12" s="1"/>
      <c r="L12" s="1"/>
      <c r="M12" s="1"/>
      <c r="N12" s="30">
        <v>2</v>
      </c>
      <c r="O12" s="31">
        <f>MATCH(SMALL($E$10:$E$909,N12),$E$10:$E$909,0)</f>
        <v>727</v>
      </c>
      <c r="Q12" s="32">
        <f>INDEX(B10:B1659, MATCH(F3,A10:A1659,0))</f>
        <v>-1.2102283818075392</v>
      </c>
      <c r="R12" s="33">
        <f>INDEX(C10:C1659, MATCH(F3,A10:A1659,0))</f>
        <v>1.0513774929829651</v>
      </c>
      <c r="S12" s="34">
        <f>INDEX(D10:D1659, MATCH(F3,A10:A1659,0))</f>
        <v>-1.840247161213469</v>
      </c>
    </row>
    <row r="13" spans="1:20">
      <c r="A13">
        <v>4</v>
      </c>
      <c r="B13" s="1">
        <v>-4.7761674718196474</v>
      </c>
      <c r="C13" s="1">
        <v>0.6441223832528209</v>
      </c>
      <c r="D13" s="1">
        <v>-4.7761674718196474</v>
      </c>
      <c r="E13" s="1">
        <f>SUMXMY2(B13:D13,$K$11:$M$11)</f>
        <v>0</v>
      </c>
      <c r="F13" s="16">
        <v>0.8033339709055648</v>
      </c>
      <c r="G13" s="16">
        <v>2.3917787552998484</v>
      </c>
      <c r="H13" s="16">
        <v>-1.5303932274508654</v>
      </c>
      <c r="I13" s="16">
        <v>0.55490649958484928</v>
      </c>
      <c r="J13" s="1"/>
      <c r="K13" s="1"/>
      <c r="L13" s="1"/>
      <c r="M13" s="1"/>
      <c r="N13" s="30">
        <v>3</v>
      </c>
      <c r="O13" s="31">
        <f>MATCH(SMALL($E$10:$E$909,N13),$E$10:$E$909,0)</f>
        <v>716</v>
      </c>
      <c r="Q13" s="32">
        <f>INDEX(B10:B1659, MATCH(F4,A10:A1659,0))</f>
        <v>0.43228980259233651</v>
      </c>
      <c r="R13" s="33">
        <f>INDEX(C10:C1659, MATCH(F4,A10:A1659,0))</f>
        <v>2.1207464016786304</v>
      </c>
      <c r="S13" s="34">
        <f>INDEX(D10:D1659, MATCH(F4,A10:A1659,0))</f>
        <v>-1.3544144789013188</v>
      </c>
    </row>
    <row r="14" spans="1:20">
      <c r="A14">
        <v>5</v>
      </c>
      <c r="B14" s="1">
        <v>-3.7575675584266293</v>
      </c>
      <c r="C14" s="1">
        <v>-0.63077079176109407</v>
      </c>
      <c r="D14" s="1">
        <v>-4.5760476206581728</v>
      </c>
      <c r="E14" s="1">
        <f>SUMXMY2(B14:D14,$K$11:$M$11)</f>
        <v>2.7029463460902154</v>
      </c>
      <c r="F14" s="16">
        <v>-1.3050259824534105</v>
      </c>
      <c r="G14" s="16">
        <v>0.64256243440733607</v>
      </c>
      <c r="H14" s="16">
        <v>-3.2400867532837125</v>
      </c>
      <c r="I14" s="16">
        <v>-1.3008501004432624</v>
      </c>
      <c r="J14" s="1"/>
      <c r="K14" s="1"/>
      <c r="L14" s="1"/>
      <c r="M14" s="1"/>
      <c r="N14" s="30">
        <v>4</v>
      </c>
      <c r="O14" s="31">
        <f>MATCH(SMALL($E$10:$E$909,N14),$E$10:$E$909,0)</f>
        <v>100</v>
      </c>
      <c r="Q14" s="32">
        <f>INDEX(B10:B1659, MATCH(F5,A10:A1659,0))</f>
        <v>-1.6708497033443592</v>
      </c>
      <c r="R14" s="33">
        <f>INDEX(C10:C1659, MATCH(F5,A10:A1659,0))</f>
        <v>1.0686697943364862</v>
      </c>
      <c r="S14" s="34">
        <f>INDEX(D10:D1659, MATCH(F5,A10:A1659,0))</f>
        <v>-2.4867635712195266</v>
      </c>
    </row>
    <row r="15" spans="1:20">
      <c r="A15">
        <v>6</v>
      </c>
      <c r="B15" s="1">
        <v>-0.41291818948552361</v>
      </c>
      <c r="C15" s="1">
        <v>0.66945459657013373</v>
      </c>
      <c r="D15" s="1">
        <v>-0.6430981163902203</v>
      </c>
      <c r="E15" s="1">
        <f>SUMXMY2(B15:D15,$K$11:$M$11)</f>
        <v>36.120848317610623</v>
      </c>
      <c r="J15" s="1"/>
      <c r="K15" s="1"/>
      <c r="L15" s="1"/>
      <c r="M15" s="1"/>
      <c r="N15" s="30">
        <v>5</v>
      </c>
      <c r="O15" s="31">
        <f>MATCH(SMALL($E$10:$E$909,N15),$E$10:$E$909,0)</f>
        <v>841</v>
      </c>
      <c r="Q15" s="32">
        <f>INDEX(B10:B1659, MATCH(F6,A10:A1659,0))</f>
        <v>-1.8249925766885156</v>
      </c>
      <c r="R15" s="33">
        <f>INDEX(C10:C1659, MATCH(F6,A10:A1659,0))</f>
        <v>4.4159186252784366E-2</v>
      </c>
      <c r="S15" s="34">
        <f>INDEX(D10:D1659, MATCH(F6,A10:A1659,0))</f>
        <v>-3.8159627844651141</v>
      </c>
    </row>
    <row r="16" spans="1:20" ht="15" thickBot="1">
      <c r="A16">
        <v>7</v>
      </c>
      <c r="B16" s="1">
        <v>-6.1947527215625371</v>
      </c>
      <c r="C16" s="1">
        <v>-8.9983591227479565E-2</v>
      </c>
      <c r="D16" s="1">
        <v>-6.1947527215625371</v>
      </c>
      <c r="E16" s="1">
        <f>SUMXMY2(B16:D16,$K$11:$M$11)</f>
        <v>4.5636798033438648</v>
      </c>
      <c r="J16" s="1"/>
      <c r="K16" s="1"/>
      <c r="L16" s="1"/>
      <c r="M16" s="1"/>
      <c r="N16" s="35">
        <v>6</v>
      </c>
      <c r="O16" s="36">
        <f>MATCH(SMALL($E$10:$E$909,N16),$E$10:$E$909,0)</f>
        <v>224</v>
      </c>
      <c r="Q16" s="37">
        <f>INDEX(B10:B1659, MATCH(F7,A10:A1659,0))</f>
        <v>0.20119252295424417</v>
      </c>
      <c r="R16" s="38">
        <f>INDEX(C10:C1659, MATCH(F7,A10:A1659,0))</f>
        <v>0.20119252295424417</v>
      </c>
      <c r="S16" s="39">
        <f>INDEX(D10:D1659, MATCH(F7,A10:A1659,0))</f>
        <v>-5.3670849032446739</v>
      </c>
    </row>
    <row r="17" spans="1:20">
      <c r="A17">
        <v>8</v>
      </c>
      <c r="B17" s="1">
        <v>-3.2671256065906675</v>
      </c>
      <c r="C17" s="1">
        <v>0</v>
      </c>
      <c r="D17" s="1">
        <v>-4.2113380732046721</v>
      </c>
      <c r="E17" s="1">
        <f>SUMXMY2(B17:D17,$K$11:$M$11)</f>
        <v>3.0111332451608073</v>
      </c>
      <c r="J17" s="1"/>
      <c r="K17" s="1"/>
      <c r="L17" s="1"/>
      <c r="M17" s="1"/>
      <c r="P17" s="1"/>
      <c r="Q17" s="16">
        <f>AVERAGE(Q11:Q16)</f>
        <v>-1.3050259824534105</v>
      </c>
      <c r="R17" s="16">
        <f>AVERAGE(R11:R16)</f>
        <v>0.64256243440733607</v>
      </c>
      <c r="S17" s="16">
        <f>AVERAGE(S11:S16)</f>
        <v>-3.2400867532837125</v>
      </c>
      <c r="T17" s="16">
        <f>AVERAGE(Q17:S17)</f>
        <v>-1.3008501004432624</v>
      </c>
    </row>
    <row r="18" spans="1:20">
      <c r="A18">
        <v>9</v>
      </c>
      <c r="B18" s="1">
        <v>3.0721966205837248</v>
      </c>
      <c r="C18" s="1">
        <v>3.0721966205837248</v>
      </c>
      <c r="D18" s="1">
        <v>-1.4874876042699583</v>
      </c>
      <c r="E18" s="1">
        <f>SUMXMY2(B18:D18,$K$11:$M$11)</f>
        <v>78.307778700143302</v>
      </c>
      <c r="K18" s="1"/>
      <c r="L18" s="1"/>
      <c r="M18" s="1"/>
      <c r="P18" s="1"/>
      <c r="Q18" s="1"/>
    </row>
    <row r="19" spans="1:20">
      <c r="A19">
        <v>10</v>
      </c>
      <c r="B19" s="1">
        <v>-2.7504763342074057</v>
      </c>
      <c r="C19" s="1">
        <v>1.0960402950442329</v>
      </c>
      <c r="D19" s="1">
        <v>-2.7976381369201562</v>
      </c>
      <c r="E19" s="1">
        <f>SUMXMY2(B19:D19,$K$11:$M$11)</f>
        <v>8.2222327130565116</v>
      </c>
      <c r="K19" s="1"/>
      <c r="L19" s="1"/>
      <c r="M19" s="1"/>
      <c r="P19" s="1"/>
      <c r="Q19" s="1"/>
    </row>
    <row r="20" spans="1:20">
      <c r="A20">
        <v>11</v>
      </c>
      <c r="B20" s="1">
        <v>-3.3578398091210602</v>
      </c>
      <c r="C20" s="1">
        <v>-1.9398265795018688E-3</v>
      </c>
      <c r="D20" s="1">
        <v>-4.4460825202226886</v>
      </c>
      <c r="E20" s="1">
        <f>SUMXMY2(B20:D20,$K$11:$M$11)</f>
        <v>2.5380058130202281</v>
      </c>
      <c r="K20" s="1"/>
      <c r="L20" s="1"/>
      <c r="M20" s="1"/>
    </row>
    <row r="21" spans="1:20">
      <c r="A21">
        <v>12</v>
      </c>
      <c r="B21" s="1">
        <v>8.2657567242071508</v>
      </c>
      <c r="C21" s="1">
        <v>8.3199518265756751</v>
      </c>
      <c r="D21" s="1">
        <v>0</v>
      </c>
      <c r="E21" s="1">
        <f>SUMXMY2(B21:D21,$K$11:$M$11)</f>
        <v>251.82192009675938</v>
      </c>
    </row>
    <row r="22" spans="1:20">
      <c r="A22">
        <v>13</v>
      </c>
      <c r="B22" s="1">
        <v>1.4201490600318891</v>
      </c>
      <c r="C22" s="1">
        <v>2.8643998665134234</v>
      </c>
      <c r="D22" s="1">
        <v>-5.0057473395384022E-2</v>
      </c>
      <c r="E22" s="1">
        <f>SUMXMY2(B22:D22,$K$11:$M$11)</f>
        <v>65.660086382776484</v>
      </c>
    </row>
    <row r="23" spans="1:20">
      <c r="A23">
        <v>14</v>
      </c>
      <c r="B23" s="1">
        <v>-0.11882129277566378</v>
      </c>
      <c r="C23" s="1">
        <v>0.29431120210588801</v>
      </c>
      <c r="D23" s="1">
        <v>-1.3143463000877347</v>
      </c>
      <c r="E23" s="1">
        <f>SUMXMY2(B23:D23,$K$11:$M$11)</f>
        <v>33.797447118962317</v>
      </c>
    </row>
    <row r="24" spans="1:20">
      <c r="A24">
        <v>15</v>
      </c>
      <c r="B24" s="1">
        <v>-2.8715752484488917</v>
      </c>
      <c r="C24" s="1">
        <v>1.8301945496801864E-2</v>
      </c>
      <c r="D24" s="1">
        <v>-3.1223119017551397</v>
      </c>
      <c r="E24" s="1">
        <f>SUMXMY2(B24:D24,$K$11:$M$11)</f>
        <v>6.7543610042708924</v>
      </c>
      <c r="K24" s="16"/>
      <c r="L24" s="40"/>
      <c r="M24" s="40"/>
      <c r="N24" s="40"/>
    </row>
    <row r="25" spans="1:20">
      <c r="A25">
        <v>16</v>
      </c>
      <c r="B25" s="1">
        <v>0.81778782739776545</v>
      </c>
      <c r="C25" s="1">
        <v>0.97041643112868314</v>
      </c>
      <c r="D25" s="1">
        <v>-0.91954022988505812</v>
      </c>
      <c r="E25" s="1">
        <f>SUMXMY2(B25:D25,$K$11:$M$11)</f>
        <v>46.272377378553792</v>
      </c>
    </row>
    <row r="26" spans="1:20">
      <c r="A26">
        <v>17</v>
      </c>
      <c r="B26" s="1">
        <v>-5.0071022727272663</v>
      </c>
      <c r="C26" s="1">
        <v>0</v>
      </c>
      <c r="D26" s="1">
        <v>-5.4949162679425712</v>
      </c>
      <c r="E26" s="1">
        <f>SUMXMY2(B26:D26,$K$11:$M$11)</f>
        <v>0.98482435880568764</v>
      </c>
      <c r="J26" s="41"/>
      <c r="K26" s="1"/>
      <c r="L26" s="1"/>
      <c r="M26" s="1"/>
      <c r="N26" s="1"/>
    </row>
    <row r="27" spans="1:20">
      <c r="A27">
        <v>18</v>
      </c>
      <c r="B27" s="1">
        <v>0.80472208558779812</v>
      </c>
      <c r="C27" s="1">
        <v>1.7707820954254743</v>
      </c>
      <c r="D27" s="1">
        <v>-1.9675356615834971E-2</v>
      </c>
      <c r="E27" s="1">
        <f>SUMXMY2(B27:D27,$K$11:$M$11)</f>
        <v>55.03990760100848</v>
      </c>
      <c r="J27" s="41"/>
      <c r="K27" s="1"/>
      <c r="L27" s="1"/>
      <c r="M27" s="1"/>
      <c r="N27" s="1"/>
      <c r="O27" s="1"/>
    </row>
    <row r="28" spans="1:20">
      <c r="A28">
        <v>19</v>
      </c>
      <c r="B28" s="1">
        <v>0.49771636022953203</v>
      </c>
      <c r="C28" s="1">
        <v>1.3877503220517724</v>
      </c>
      <c r="D28" s="1">
        <v>-2.3421946363754387E-2</v>
      </c>
      <c r="E28" s="1">
        <f>SUMXMY2(B28:D28,$K$11:$M$11)</f>
        <v>50.955423215053131</v>
      </c>
      <c r="J28" s="41"/>
      <c r="K28" s="1"/>
      <c r="L28" s="1"/>
      <c r="M28" s="1"/>
      <c r="N28" s="1"/>
      <c r="O28" s="1"/>
    </row>
    <row r="29" spans="1:20">
      <c r="A29">
        <v>20</v>
      </c>
      <c r="B29" s="1">
        <v>-0.34376274544077035</v>
      </c>
      <c r="C29" s="1">
        <v>1.4255472042572279</v>
      </c>
      <c r="D29" s="1">
        <v>-0.34376274544077035</v>
      </c>
      <c r="E29" s="1">
        <f>SUMXMY2(B29:D29,$K$11:$M$11)</f>
        <v>39.903048067733387</v>
      </c>
      <c r="J29" s="41"/>
      <c r="K29" s="1"/>
      <c r="L29" s="1"/>
      <c r="M29" s="1"/>
      <c r="N29" s="1"/>
      <c r="O29" s="1"/>
    </row>
    <row r="30" spans="1:20">
      <c r="A30">
        <v>21</v>
      </c>
      <c r="B30" s="1">
        <v>1.5181633925787281</v>
      </c>
      <c r="C30" s="1">
        <v>1.5824758341128842</v>
      </c>
      <c r="D30" s="1">
        <v>0</v>
      </c>
      <c r="E30" s="1">
        <f>SUMXMY2(B30:D30,$K$11:$M$11)</f>
        <v>63.310883948127071</v>
      </c>
      <c r="J30" s="41"/>
      <c r="K30" s="1"/>
      <c r="L30" s="1"/>
      <c r="M30" s="1"/>
      <c r="N30" s="1"/>
      <c r="O30" s="1"/>
    </row>
    <row r="31" spans="1:20">
      <c r="A31">
        <v>22</v>
      </c>
      <c r="B31" s="1">
        <v>9.2587971050661366</v>
      </c>
      <c r="C31" s="1">
        <v>9.2587971050661366</v>
      </c>
      <c r="D31" s="1">
        <v>0</v>
      </c>
      <c r="E31" s="1">
        <f>SUMXMY2(B31:D31,$K$11:$M$11)</f>
        <v>294.00462695595621</v>
      </c>
      <c r="J31" s="41"/>
      <c r="K31" s="1"/>
      <c r="L31" s="1"/>
      <c r="M31" s="1"/>
      <c r="N31" s="1"/>
      <c r="O31" s="1"/>
    </row>
    <row r="32" spans="1:20">
      <c r="A32">
        <v>23</v>
      </c>
      <c r="B32" s="1">
        <v>5.9247285377938681</v>
      </c>
      <c r="C32" s="1">
        <v>5.9317566855255279</v>
      </c>
      <c r="D32" s="1">
        <v>-0.56400885546615598</v>
      </c>
      <c r="E32" s="1">
        <f>SUMXMY2(B32:D32,$K$11:$M$11)</f>
        <v>160.2105321324544</v>
      </c>
      <c r="J32" s="41"/>
      <c r="K32" s="1"/>
      <c r="L32" s="1"/>
      <c r="M32" s="1"/>
      <c r="N32" s="1"/>
      <c r="O32" s="1"/>
    </row>
    <row r="33" spans="1:17">
      <c r="A33">
        <v>24</v>
      </c>
      <c r="B33" s="1">
        <v>2.9393225624523183</v>
      </c>
      <c r="C33" s="1">
        <v>2.9592276813853999</v>
      </c>
      <c r="D33" s="1">
        <v>-2.658992137478009</v>
      </c>
      <c r="E33" s="1">
        <f>SUMXMY2(B33:D33,$K$11:$M$11)</f>
        <v>69.370930406736178</v>
      </c>
      <c r="J33" s="41"/>
      <c r="K33" s="1"/>
      <c r="L33" s="1"/>
      <c r="M33" s="1"/>
      <c r="N33" s="1"/>
      <c r="O33" s="1"/>
    </row>
    <row r="34" spans="1:17">
      <c r="A34">
        <v>25</v>
      </c>
      <c r="B34" s="1">
        <v>-1.4712043572142193</v>
      </c>
      <c r="C34" s="1">
        <v>1.140868220052198</v>
      </c>
      <c r="D34" s="1">
        <v>-1.4728157530052499</v>
      </c>
      <c r="E34" s="1">
        <f>SUMXMY2(B34:D34,$K$11:$M$11)</f>
        <v>22.081670193473961</v>
      </c>
      <c r="J34" s="41"/>
      <c r="K34" s="1"/>
      <c r="L34" s="1"/>
      <c r="M34" s="1"/>
      <c r="N34" s="1"/>
      <c r="O34" s="1"/>
    </row>
    <row r="35" spans="1:17">
      <c r="A35">
        <v>26</v>
      </c>
      <c r="B35" s="1">
        <v>2.0868427508381586</v>
      </c>
      <c r="C35" s="1">
        <v>3.0239594406738064</v>
      </c>
      <c r="D35" s="1">
        <v>0</v>
      </c>
      <c r="E35" s="1">
        <f>SUMXMY2(B35:D35,$K$11:$M$11)</f>
        <v>75.576309455047806</v>
      </c>
      <c r="J35" s="41"/>
      <c r="K35" s="1"/>
      <c r="L35" s="1"/>
      <c r="M35" s="1"/>
      <c r="N35" s="1"/>
      <c r="O35" s="1"/>
    </row>
    <row r="36" spans="1:17">
      <c r="A36">
        <v>27</v>
      </c>
      <c r="B36" s="1">
        <v>-2.3870171897278283</v>
      </c>
      <c r="C36" s="1">
        <v>0.91796030182150901</v>
      </c>
      <c r="D36" s="1">
        <v>-2.6785857323657183</v>
      </c>
      <c r="E36" s="1">
        <f>SUMXMY2(B36:D36,$K$11:$M$11)</f>
        <v>10.182875429756022</v>
      </c>
      <c r="J36" s="41"/>
      <c r="K36" s="1"/>
      <c r="L36" s="1"/>
      <c r="M36" s="1"/>
      <c r="N36" s="1"/>
      <c r="O36" s="1"/>
    </row>
    <row r="37" spans="1:17">
      <c r="A37">
        <v>28</v>
      </c>
      <c r="B37" s="1">
        <v>-9.4007976235413793</v>
      </c>
      <c r="C37" s="1">
        <v>0</v>
      </c>
      <c r="D37" s="1">
        <v>-9.4549572467216763</v>
      </c>
      <c r="E37" s="1">
        <f>SUMXMY2(B37:D37,$K$11:$M$11)</f>
        <v>43.693171442548838</v>
      </c>
      <c r="J37" s="41"/>
      <c r="K37" s="1"/>
      <c r="L37" s="1"/>
      <c r="M37" s="1"/>
      <c r="N37" s="1"/>
      <c r="O37" s="1"/>
    </row>
    <row r="38" spans="1:17">
      <c r="A38">
        <v>29</v>
      </c>
      <c r="B38" s="1">
        <v>-5.0305237034219061</v>
      </c>
      <c r="C38" s="1">
        <v>0</v>
      </c>
      <c r="D38" s="1">
        <v>-7.35286125754034</v>
      </c>
      <c r="E38" s="1">
        <f>SUMXMY2(B38:D38,$K$11:$M$11)</f>
        <v>7.1189416025338312</v>
      </c>
      <c r="J38" s="41"/>
      <c r="K38" s="1"/>
      <c r="L38" s="1"/>
      <c r="M38" s="1"/>
      <c r="N38" s="1"/>
      <c r="O38" s="1"/>
    </row>
    <row r="39" spans="1:17">
      <c r="A39">
        <v>30</v>
      </c>
      <c r="B39" s="1">
        <v>4.7590890016404046</v>
      </c>
      <c r="C39" s="1">
        <v>4.7590890016404046</v>
      </c>
      <c r="D39" s="1">
        <v>0</v>
      </c>
      <c r="E39" s="1">
        <f>SUMXMY2(B39:D39,$K$11:$M$11)</f>
        <v>130.66584200397406</v>
      </c>
      <c r="J39" s="41"/>
      <c r="K39" s="1"/>
      <c r="L39" s="1"/>
      <c r="M39" s="1"/>
      <c r="N39" s="1"/>
      <c r="O39" s="1"/>
    </row>
    <row r="40" spans="1:17">
      <c r="A40">
        <v>31</v>
      </c>
      <c r="B40" s="1">
        <v>-5.824730066823264</v>
      </c>
      <c r="C40" s="1">
        <v>0</v>
      </c>
      <c r="D40" s="1">
        <v>-6.1069536242967359</v>
      </c>
      <c r="E40" s="1">
        <f>SUMXMY2(B40:D40,$K$11:$M$11)</f>
        <v>3.2853689438727853</v>
      </c>
      <c r="J40" s="41"/>
      <c r="K40" s="1"/>
      <c r="L40" s="1"/>
      <c r="M40" s="1"/>
      <c r="N40" s="1"/>
      <c r="O40" s="1"/>
    </row>
    <row r="41" spans="1:17">
      <c r="A41">
        <v>32</v>
      </c>
      <c r="B41" s="1">
        <v>1.4442596960674479</v>
      </c>
      <c r="C41" s="1">
        <v>1.4442596960674479</v>
      </c>
      <c r="D41" s="1">
        <v>-0.84876841576117101</v>
      </c>
      <c r="E41" s="1">
        <f>SUMXMY2(B41:D41,$K$11:$M$11)</f>
        <v>54.758397215875092</v>
      </c>
      <c r="J41" s="41"/>
      <c r="K41" s="1"/>
      <c r="L41" s="1"/>
      <c r="M41" s="1"/>
      <c r="N41" s="1"/>
      <c r="O41" s="1"/>
    </row>
    <row r="42" spans="1:17">
      <c r="A42">
        <v>33</v>
      </c>
      <c r="B42" s="1">
        <v>2.5577007375783722</v>
      </c>
      <c r="C42" s="1">
        <v>2.5577007375783722</v>
      </c>
      <c r="D42" s="1">
        <v>3.8117745716448326E-3</v>
      </c>
      <c r="E42" s="1">
        <f>SUMXMY2(B42:D42,$K$11:$M$11)</f>
        <v>80.295606626893672</v>
      </c>
      <c r="J42" s="41"/>
      <c r="K42" s="1"/>
      <c r="L42" s="1"/>
      <c r="M42" s="1"/>
      <c r="N42" s="1"/>
      <c r="O42" s="1"/>
    </row>
    <row r="43" spans="1:17">
      <c r="A43">
        <v>34</v>
      </c>
      <c r="B43" s="1">
        <v>1.7542881566965747</v>
      </c>
      <c r="C43" s="1">
        <v>1.8007470591514618</v>
      </c>
      <c r="D43" s="1">
        <v>-3.1592053669314168E-2</v>
      </c>
      <c r="E43" s="1">
        <f>SUMXMY2(B43:D43,$K$11:$M$11)</f>
        <v>66.495627255433249</v>
      </c>
      <c r="J43" s="41"/>
      <c r="K43" s="1"/>
      <c r="L43" s="1"/>
      <c r="M43" s="1"/>
      <c r="N43" s="1"/>
      <c r="O43" s="1"/>
    </row>
    <row r="44" spans="1:17">
      <c r="A44">
        <v>35</v>
      </c>
      <c r="B44" s="1">
        <v>-0.54241621769699577</v>
      </c>
      <c r="C44" s="1">
        <v>1.5377591087572</v>
      </c>
      <c r="D44" s="1">
        <v>-0.54241621769699577</v>
      </c>
      <c r="E44" s="1">
        <f>SUMXMY2(B44:D44,$K$11:$M$11)</f>
        <v>36.647885960740439</v>
      </c>
      <c r="J44" s="41"/>
      <c r="K44" s="1"/>
      <c r="L44" s="1"/>
      <c r="M44" s="1"/>
      <c r="N44" s="1"/>
      <c r="O44" s="1"/>
    </row>
    <row r="45" spans="1:17">
      <c r="A45">
        <v>36</v>
      </c>
      <c r="B45" s="1">
        <v>-0.95670057659114605</v>
      </c>
      <c r="C45" s="1">
        <v>0</v>
      </c>
      <c r="D45" s="1">
        <v>-1.3918983436777097</v>
      </c>
      <c r="E45" s="1">
        <f>SUMXMY2(B45:D45,$K$11:$M$11)</f>
        <v>26.456498540048329</v>
      </c>
      <c r="J45" s="41"/>
      <c r="K45" s="1"/>
      <c r="L45" s="1"/>
      <c r="M45" s="1"/>
      <c r="N45" s="1"/>
      <c r="O45" s="1"/>
    </row>
    <row r="46" spans="1:17">
      <c r="A46">
        <v>37</v>
      </c>
      <c r="B46" s="1">
        <v>0.25400003708030283</v>
      </c>
      <c r="C46" s="1">
        <v>0.34484676567106476</v>
      </c>
      <c r="D46" s="1">
        <v>-1.0845986984815568</v>
      </c>
      <c r="E46" s="1">
        <f>SUMXMY2(B46:D46,$K$11:$M$11)</f>
        <v>39.019831071156567</v>
      </c>
      <c r="J46" s="41"/>
      <c r="K46" s="1"/>
      <c r="L46" s="1"/>
      <c r="M46" s="1"/>
      <c r="N46" s="1"/>
      <c r="O46" s="1"/>
    </row>
    <row r="47" spans="1:17">
      <c r="A47">
        <v>38</v>
      </c>
      <c r="B47" s="1">
        <v>4.0925398527943173</v>
      </c>
      <c r="C47" s="1">
        <v>4.0925398527943173</v>
      </c>
      <c r="D47" s="1">
        <v>0</v>
      </c>
      <c r="E47" s="1">
        <f>SUMXMY2(B47:D47,$K$11:$M$11)</f>
        <v>113.35732837276845</v>
      </c>
      <c r="K47" s="1"/>
      <c r="L47" s="1"/>
      <c r="M47" s="1"/>
      <c r="N47" s="1"/>
      <c r="O47" s="1"/>
      <c r="P47" s="1"/>
      <c r="Q47" s="1"/>
    </row>
    <row r="48" spans="1:17">
      <c r="A48">
        <v>39</v>
      </c>
      <c r="B48" s="1">
        <v>-0.67155826389752349</v>
      </c>
      <c r="C48" s="1">
        <v>1.0766251532325271</v>
      </c>
      <c r="D48" s="1">
        <v>-1.0979444631975355</v>
      </c>
      <c r="E48" s="1">
        <f>SUMXMY2(B48:D48,$K$11:$M$11)</f>
        <v>30.564199896956303</v>
      </c>
      <c r="K48" s="1"/>
      <c r="L48" s="1"/>
      <c r="M48" s="1"/>
      <c r="N48" s="1"/>
      <c r="O48" s="1"/>
      <c r="P48" s="1"/>
      <c r="Q48" s="1"/>
    </row>
    <row r="49" spans="1:17">
      <c r="A49">
        <v>40</v>
      </c>
      <c r="B49" s="1">
        <v>3.0943139744942556</v>
      </c>
      <c r="C49" s="1">
        <v>3.0943139744942556</v>
      </c>
      <c r="D49" s="1">
        <v>-0.10195138528681014</v>
      </c>
      <c r="E49" s="1">
        <f>SUMXMY2(B49:D49,$K$11:$M$11)</f>
        <v>89.796213054163985</v>
      </c>
      <c r="K49" s="1"/>
      <c r="L49" s="1"/>
      <c r="M49" s="1"/>
      <c r="N49" s="1"/>
      <c r="O49" s="1"/>
      <c r="P49" s="1"/>
      <c r="Q49" s="1"/>
    </row>
    <row r="50" spans="1:17">
      <c r="A50">
        <v>41</v>
      </c>
      <c r="B50" s="1">
        <v>10.154582834539099</v>
      </c>
      <c r="C50" s="1">
        <v>10.208365863391109</v>
      </c>
      <c r="D50" s="1">
        <v>0</v>
      </c>
      <c r="E50" s="1">
        <f>SUMXMY2(B50:D50,$K$11:$M$11)</f>
        <v>337.21383377706758</v>
      </c>
      <c r="K50" s="42"/>
      <c r="L50" s="1"/>
      <c r="M50" s="1"/>
      <c r="N50" s="1"/>
      <c r="O50" s="1"/>
      <c r="P50" s="1"/>
      <c r="Q50" s="1"/>
    </row>
    <row r="51" spans="1:17">
      <c r="A51">
        <v>42</v>
      </c>
      <c r="B51" s="1">
        <v>-1.1529011529011512</v>
      </c>
      <c r="C51" s="1">
        <v>1.8900018900026794E-2</v>
      </c>
      <c r="D51" s="1">
        <v>-1.2726012726012641</v>
      </c>
      <c r="E51" s="1">
        <f>SUMXMY2(B51:D51,$K$11:$M$11)</f>
        <v>25.793937935001637</v>
      </c>
      <c r="K51" s="42"/>
      <c r="L51" s="1"/>
      <c r="M51" s="1"/>
      <c r="N51" s="1"/>
      <c r="O51" s="1"/>
      <c r="P51" s="1"/>
      <c r="Q51" s="1"/>
    </row>
    <row r="52" spans="1:17">
      <c r="A52">
        <v>43</v>
      </c>
      <c r="B52" s="1">
        <v>-1.3814531548757287</v>
      </c>
      <c r="C52" s="1">
        <v>0</v>
      </c>
      <c r="D52" s="1">
        <v>-3.2711918419375365</v>
      </c>
      <c r="E52" s="1">
        <f>SUMXMY2(B52:D52,$K$11:$M$11)</f>
        <v>14.203930584810367</v>
      </c>
      <c r="K52" s="1"/>
      <c r="L52" s="1"/>
      <c r="M52" s="1"/>
      <c r="N52" s="1"/>
      <c r="O52" s="1"/>
      <c r="P52" s="1"/>
      <c r="Q52" s="1"/>
    </row>
    <row r="53" spans="1:17">
      <c r="A53">
        <v>44</v>
      </c>
      <c r="B53" s="1">
        <v>5.4287237652077067</v>
      </c>
      <c r="C53" s="1">
        <v>6.3561307417640194</v>
      </c>
      <c r="D53" s="1">
        <v>0</v>
      </c>
      <c r="E53" s="1">
        <f>SUMXMY2(B53:D53,$K$11:$M$11)</f>
        <v>159.57862036612755</v>
      </c>
      <c r="P53" s="1"/>
      <c r="Q53" s="1"/>
    </row>
    <row r="54" spans="1:17">
      <c r="A54">
        <v>45</v>
      </c>
      <c r="B54" s="1">
        <v>-0.76318330191716655</v>
      </c>
      <c r="C54" s="1">
        <v>-2.7584938623505195E-2</v>
      </c>
      <c r="D54" s="1">
        <v>-2.0979878319770648</v>
      </c>
      <c r="E54" s="1">
        <f>SUMXMY2(B54:D54,$K$11:$M$11)</f>
        <v>23.727878857417515</v>
      </c>
      <c r="P54" s="1"/>
      <c r="Q54" s="1"/>
    </row>
    <row r="55" spans="1:17">
      <c r="A55">
        <v>46</v>
      </c>
      <c r="B55" s="1">
        <v>2.7843409775307038</v>
      </c>
      <c r="C55" s="1">
        <v>3.0623117905953308</v>
      </c>
      <c r="D55" s="1">
        <v>0.2517180140529689</v>
      </c>
      <c r="E55" s="1">
        <f>SUMXMY2(B55:D55,$K$11:$M$11)</f>
        <v>88.288560481530084</v>
      </c>
      <c r="K55" s="41"/>
      <c r="L55" s="1"/>
      <c r="M55" s="1"/>
      <c r="N55" s="1"/>
      <c r="O55" s="1"/>
      <c r="P55" s="1"/>
      <c r="Q55" s="1"/>
    </row>
    <row r="56" spans="1:17">
      <c r="A56">
        <v>47</v>
      </c>
      <c r="B56" s="1">
        <v>-2.2476636918176638</v>
      </c>
      <c r="C56" s="1">
        <v>1.8089485861954984</v>
      </c>
      <c r="D56" s="1">
        <v>-2.5256167553111624</v>
      </c>
      <c r="E56" s="1">
        <f>SUMXMY2(B56:D56,$K$11:$M$11)</f>
        <v>12.81512997612303</v>
      </c>
      <c r="P56" s="1"/>
      <c r="Q56" s="1"/>
    </row>
    <row r="57" spans="1:17">
      <c r="A57">
        <v>48</v>
      </c>
      <c r="B57" s="1">
        <v>6.7735390857950932</v>
      </c>
      <c r="C57" s="1">
        <v>7.4990009529371946</v>
      </c>
      <c r="D57" s="1">
        <v>3.0739909624628581E-3</v>
      </c>
      <c r="E57" s="1">
        <f>SUMXMY2(B57:D57,$K$11:$M$11)</f>
        <v>203.22623073170271</v>
      </c>
      <c r="P57" s="1"/>
      <c r="Q57" s="1"/>
    </row>
    <row r="58" spans="1:17">
      <c r="A58">
        <v>49</v>
      </c>
      <c r="B58" s="1">
        <v>0.32244598310036565</v>
      </c>
      <c r="C58" s="1">
        <v>1.7043573392448366</v>
      </c>
      <c r="D58" s="1">
        <v>-0.17705739250601482</v>
      </c>
      <c r="E58" s="1">
        <f>SUMXMY2(B58:D58,$K$11:$M$11)</f>
        <v>48.271770846243029</v>
      </c>
      <c r="P58" s="1"/>
      <c r="Q58" s="1"/>
    </row>
    <row r="59" spans="1:17">
      <c r="A59">
        <v>50</v>
      </c>
      <c r="B59" s="1">
        <v>5.7767638069820606</v>
      </c>
      <c r="C59" s="1">
        <v>5.7767638069820606</v>
      </c>
      <c r="D59" s="1">
        <v>0</v>
      </c>
      <c r="E59" s="1">
        <f>SUMXMY2(B59:D59,$K$11:$M$11)</f>
        <v>160.52014227856085</v>
      </c>
      <c r="P59" s="1"/>
      <c r="Q59" s="1"/>
    </row>
    <row r="60" spans="1:17">
      <c r="A60">
        <v>51</v>
      </c>
      <c r="B60" s="1">
        <v>-2.1093612230225602</v>
      </c>
      <c r="C60" s="1">
        <v>1.7403925717928814</v>
      </c>
      <c r="D60" s="1">
        <v>-2.1392042756955476</v>
      </c>
      <c r="E60" s="1">
        <f>SUMXMY2(B60:D60,$K$11:$M$11)</f>
        <v>15.267238792617878</v>
      </c>
      <c r="P60" s="1"/>
      <c r="Q60" s="1"/>
    </row>
    <row r="61" spans="1:17">
      <c r="A61">
        <v>52</v>
      </c>
      <c r="B61" s="1">
        <v>2.6744637215231961</v>
      </c>
      <c r="C61" s="1">
        <v>2.6883210465051803</v>
      </c>
      <c r="D61" s="1">
        <v>-1.2624023058588705</v>
      </c>
      <c r="E61" s="1">
        <f>SUMXMY2(B61:D61,$K$11:$M$11)</f>
        <v>72.037198995575508</v>
      </c>
      <c r="P61" s="1"/>
      <c r="Q61" s="1"/>
    </row>
    <row r="62" spans="1:17">
      <c r="A62">
        <v>53</v>
      </c>
      <c r="B62" s="1">
        <v>1.577725591815792</v>
      </c>
      <c r="C62" s="1">
        <v>1.8759953572488968</v>
      </c>
      <c r="D62" s="1">
        <v>4.0489108429824228E-3</v>
      </c>
      <c r="E62" s="1">
        <f>SUMXMY2(B62:D62,$K$11:$M$11)</f>
        <v>64.739936753252678</v>
      </c>
      <c r="K62" s="41"/>
      <c r="L62" s="1"/>
      <c r="M62" s="1"/>
      <c r="N62" s="1"/>
      <c r="O62" s="1"/>
      <c r="P62" s="1"/>
      <c r="Q62" s="1"/>
    </row>
    <row r="63" spans="1:17">
      <c r="A63">
        <v>54</v>
      </c>
      <c r="B63" s="1">
        <v>-4.1813374433652655</v>
      </c>
      <c r="C63" s="1">
        <v>0.99916293530685607</v>
      </c>
      <c r="D63" s="1">
        <v>-4.3341349667167179</v>
      </c>
      <c r="E63" s="1">
        <f>SUMXMY2(B63:D63,$K$11:$M$11)</f>
        <v>0.67526929192144625</v>
      </c>
      <c r="P63" s="1"/>
      <c r="Q63" s="1"/>
    </row>
    <row r="64" spans="1:17">
      <c r="A64">
        <v>55</v>
      </c>
      <c r="B64" s="1">
        <v>-5.3039547395862172</v>
      </c>
      <c r="C64" s="1">
        <v>-1.1093238671023187E-2</v>
      </c>
      <c r="D64" s="1">
        <v>-5.3677408619446396</v>
      </c>
      <c r="E64" s="1">
        <f>SUMXMY2(B64:D64,$K$11:$M$11)</f>
        <v>1.0578259871335267</v>
      </c>
      <c r="P64" s="1"/>
      <c r="Q64" s="1"/>
    </row>
    <row r="65" spans="1:17">
      <c r="A65">
        <v>56</v>
      </c>
      <c r="B65" s="1">
        <v>0.98402424916899633</v>
      </c>
      <c r="C65" s="1">
        <v>2.2345550658212687</v>
      </c>
      <c r="D65" s="1">
        <v>-3.5143723184603459E-2</v>
      </c>
      <c r="E65" s="1">
        <f>SUMXMY2(B65:D65,$K$11:$M$11)</f>
        <v>58.186590965449469</v>
      </c>
      <c r="P65" s="1"/>
      <c r="Q65" s="1"/>
    </row>
    <row r="66" spans="1:17">
      <c r="A66">
        <v>57</v>
      </c>
      <c r="B66" s="1">
        <v>-0.59742180589591953</v>
      </c>
      <c r="C66" s="1">
        <v>0.2146078331859087</v>
      </c>
      <c r="D66" s="1">
        <v>-2.1489784377129695</v>
      </c>
      <c r="E66" s="1">
        <f>SUMXMY2(B66:D66,$K$11:$M$11)</f>
        <v>24.548520310125905</v>
      </c>
      <c r="P66" s="1"/>
      <c r="Q66" s="1"/>
    </row>
    <row r="67" spans="1:17">
      <c r="A67">
        <v>58</v>
      </c>
      <c r="B67" s="1">
        <v>7.0633542909658473</v>
      </c>
      <c r="C67" s="1">
        <v>7.0633542909658473</v>
      </c>
      <c r="D67" s="1">
        <v>4.959810943677212E-2</v>
      </c>
      <c r="E67" s="1">
        <f>SUMXMY2(B67:D67,$K$11:$M$11)</f>
        <v>204.66882730171147</v>
      </c>
      <c r="P67" s="1"/>
      <c r="Q67" s="1"/>
    </row>
    <row r="68" spans="1:17">
      <c r="A68">
        <v>59</v>
      </c>
      <c r="B68" s="1">
        <v>1.6486585914188083</v>
      </c>
      <c r="C68" s="1">
        <v>2.3053969724633276</v>
      </c>
      <c r="D68" s="1">
        <v>0</v>
      </c>
      <c r="E68" s="1">
        <f>SUMXMY2(B68:D68,$K$11:$M$11)</f>
        <v>66.849998922492773</v>
      </c>
      <c r="P68" s="1"/>
      <c r="Q68" s="1"/>
    </row>
    <row r="69" spans="1:17">
      <c r="A69">
        <v>60</v>
      </c>
      <c r="B69" s="1">
        <v>0.3471710252938891</v>
      </c>
      <c r="C69" s="1">
        <v>4.4381593233516128</v>
      </c>
      <c r="D69" s="1">
        <v>9.9191721512539743E-2</v>
      </c>
      <c r="E69" s="1">
        <f>SUMXMY2(B69:D69,$K$11:$M$11)</f>
        <v>64.412440922848475</v>
      </c>
      <c r="K69" s="41"/>
      <c r="L69" s="1"/>
      <c r="M69" s="1"/>
      <c r="N69" s="1"/>
      <c r="O69" s="1"/>
      <c r="P69" s="1"/>
      <c r="Q69" s="1"/>
    </row>
    <row r="70" spans="1:17">
      <c r="A70">
        <v>61</v>
      </c>
      <c r="B70" s="1">
        <v>-1.0886698191338695</v>
      </c>
      <c r="C70" s="1">
        <v>1.2569795089631555</v>
      </c>
      <c r="D70" s="1">
        <v>-2.006358366060212</v>
      </c>
      <c r="E70" s="1">
        <f>SUMXMY2(B70:D70,$K$11:$M$11)</f>
        <v>21.645075277444938</v>
      </c>
      <c r="P70" s="1"/>
      <c r="Q70" s="1"/>
    </row>
    <row r="71" spans="1:17">
      <c r="A71">
        <v>62</v>
      </c>
      <c r="B71" s="1">
        <v>2.7158426404850928</v>
      </c>
      <c r="C71" s="1">
        <v>2.7347495509608706</v>
      </c>
      <c r="D71" s="1">
        <v>-1.3775034775210315</v>
      </c>
      <c r="E71" s="1">
        <f>SUMXMY2(B71:D71,$K$11:$M$11)</f>
        <v>72.051854423377293</v>
      </c>
      <c r="P71" s="1"/>
      <c r="Q71" s="1"/>
    </row>
    <row r="72" spans="1:17">
      <c r="A72">
        <v>63</v>
      </c>
      <c r="B72" s="1">
        <v>6.6160035762181479</v>
      </c>
      <c r="C72" s="1">
        <v>6.6160035762181479</v>
      </c>
      <c r="D72" s="1">
        <v>8.283152331115673E-2</v>
      </c>
      <c r="E72" s="1">
        <f>SUMXMY2(B72:D72,$K$11:$M$11)</f>
        <v>189.0547974053257</v>
      </c>
      <c r="P72" s="1"/>
      <c r="Q72" s="1"/>
    </row>
    <row r="73" spans="1:17">
      <c r="A73">
        <v>64</v>
      </c>
      <c r="B73" s="1">
        <v>0.80281169071402303</v>
      </c>
      <c r="C73" s="1">
        <v>0.87063756320138452</v>
      </c>
      <c r="D73" s="1">
        <v>-0.67332593414724329</v>
      </c>
      <c r="E73" s="1">
        <f>SUMXMY2(B73:D73,$K$11:$M$11)</f>
        <v>48.009626305982081</v>
      </c>
      <c r="P73" s="1"/>
      <c r="Q73" s="1"/>
    </row>
    <row r="74" spans="1:17">
      <c r="A74">
        <v>65</v>
      </c>
      <c r="B74" s="1">
        <v>-0.33520509903230788</v>
      </c>
      <c r="C74" s="1">
        <v>0.31685445492470876</v>
      </c>
      <c r="D74" s="1">
        <v>-0.33520509903230788</v>
      </c>
      <c r="E74" s="1">
        <f>SUMXMY2(B74:D74,$K$11:$M$11)</f>
        <v>39.551397889938087</v>
      </c>
      <c r="P74" s="1"/>
      <c r="Q74" s="1"/>
    </row>
    <row r="75" spans="1:17">
      <c r="A75">
        <v>66</v>
      </c>
      <c r="B75" s="1">
        <v>-0.86660856543139175</v>
      </c>
      <c r="C75" s="1">
        <v>2.4525267899885961</v>
      </c>
      <c r="D75" s="1">
        <v>-0.86660856543139175</v>
      </c>
      <c r="E75" s="1">
        <f>SUMXMY2(B75:D75,$K$11:$M$11)</f>
        <v>33.839628183340835</v>
      </c>
      <c r="P75" s="1"/>
      <c r="Q75" s="1"/>
    </row>
    <row r="76" spans="1:17">
      <c r="A76">
        <v>67</v>
      </c>
      <c r="B76" s="1">
        <v>-0.21792696970072711</v>
      </c>
      <c r="C76" s="1">
        <v>0.90390163569048809</v>
      </c>
      <c r="D76" s="1">
        <v>-0.60549027377075504</v>
      </c>
      <c r="E76" s="1">
        <f>SUMXMY2(B76:D76,$K$11:$M$11)</f>
        <v>38.23959002547938</v>
      </c>
      <c r="K76" s="41"/>
      <c r="L76" s="1"/>
      <c r="M76" s="1"/>
      <c r="N76" s="1"/>
      <c r="O76" s="1"/>
      <c r="P76" s="1"/>
      <c r="Q76" s="1"/>
    </row>
    <row r="77" spans="1:17">
      <c r="A77">
        <v>68</v>
      </c>
      <c r="B77" s="1">
        <v>1.7025501023763638</v>
      </c>
      <c r="C77" s="1">
        <v>2.0152633864863105</v>
      </c>
      <c r="D77" s="1">
        <v>0.18117515666686757</v>
      </c>
      <c r="E77" s="1">
        <f>SUMXMY2(B77:D77,$K$11:$M$11)</f>
        <v>68.429054993153983</v>
      </c>
      <c r="P77" s="1"/>
      <c r="Q77" s="1"/>
    </row>
    <row r="78" spans="1:17">
      <c r="A78">
        <v>69</v>
      </c>
      <c r="B78" s="1">
        <v>1.8326683504764674</v>
      </c>
      <c r="C78" s="1">
        <v>1.9034371682711537</v>
      </c>
      <c r="D78" s="1">
        <v>0</v>
      </c>
      <c r="E78" s="1">
        <f>SUMXMY2(B78:D78,$K$11:$M$11)</f>
        <v>68.074360372698223</v>
      </c>
      <c r="P78" s="1"/>
      <c r="Q78" s="1"/>
    </row>
    <row r="79" spans="1:17">
      <c r="A79">
        <v>70</v>
      </c>
      <c r="B79" s="1">
        <v>-4.1181897698271115</v>
      </c>
      <c r="C79" s="1">
        <v>-1.1981931247646571E-3</v>
      </c>
      <c r="D79" s="1">
        <v>-4.1181897698271115</v>
      </c>
      <c r="E79" s="1">
        <f>SUMXMY2(B79:D79,$K$11:$M$11)</f>
        <v>1.2823079589350559</v>
      </c>
      <c r="P79" s="1"/>
      <c r="Q79" s="1"/>
    </row>
    <row r="80" spans="1:17">
      <c r="A80">
        <v>71</v>
      </c>
      <c r="B80" s="1">
        <v>-3.1216415485741464</v>
      </c>
      <c r="C80" s="1">
        <v>-0.52610532103672369</v>
      </c>
      <c r="D80" s="1">
        <v>-3.5090350153707703</v>
      </c>
      <c r="E80" s="1">
        <f>SUMXMY2(B80:D80,$K$11:$M$11)</f>
        <v>5.7125135727643199</v>
      </c>
      <c r="P80" s="1"/>
      <c r="Q80" s="1"/>
    </row>
    <row r="81" spans="1:17">
      <c r="A81">
        <v>72</v>
      </c>
      <c r="B81" s="1">
        <v>1.2757339662556149</v>
      </c>
      <c r="C81" s="1">
        <v>2.4198957742118523</v>
      </c>
      <c r="D81" s="1">
        <v>2.4508539291062448E-2</v>
      </c>
      <c r="E81" s="1">
        <f>SUMXMY2(B81:D81,$K$11:$M$11)</f>
        <v>62.825372315869402</v>
      </c>
      <c r="P81" s="1"/>
      <c r="Q81" s="1"/>
    </row>
    <row r="82" spans="1:17">
      <c r="A82">
        <v>73</v>
      </c>
      <c r="B82" s="1">
        <v>4.5304599238342718</v>
      </c>
      <c r="C82" s="1">
        <v>4.7393425292626716</v>
      </c>
      <c r="D82" s="1">
        <v>0</v>
      </c>
      <c r="E82" s="1">
        <f>SUMXMY2(B82:D82,$K$11:$M$11)</f>
        <v>126.19591724468907</v>
      </c>
      <c r="P82" s="1"/>
      <c r="Q82" s="1"/>
    </row>
    <row r="83" spans="1:17">
      <c r="A83">
        <v>74</v>
      </c>
      <c r="B83" s="1">
        <v>1.3049835506275116</v>
      </c>
      <c r="C83" s="1">
        <v>1.3049835506275116</v>
      </c>
      <c r="D83" s="1">
        <v>-0.17180455708542297</v>
      </c>
      <c r="E83" s="1">
        <f>SUMXMY2(B83:D83,$K$11:$M$11)</f>
        <v>58.617293090933806</v>
      </c>
      <c r="K83" s="41"/>
      <c r="L83" s="1"/>
      <c r="M83" s="1"/>
      <c r="N83" s="1"/>
      <c r="O83" s="1"/>
      <c r="P83" s="1"/>
      <c r="Q83" s="1"/>
    </row>
    <row r="84" spans="1:17">
      <c r="A84">
        <v>75</v>
      </c>
      <c r="B84" s="1">
        <v>-3.3966394438363636</v>
      </c>
      <c r="C84" s="1">
        <v>-4.8111040280929274E-3</v>
      </c>
      <c r="D84" s="1">
        <v>-3.4772254363069948</v>
      </c>
      <c r="E84" s="1">
        <f>SUMXMY2(B84:D84,$K$11:$M$11)</f>
        <v>4.0114626625277694</v>
      </c>
      <c r="P84" s="1"/>
      <c r="Q84" s="1"/>
    </row>
    <row r="85" spans="1:17">
      <c r="A85">
        <v>76</v>
      </c>
      <c r="B85" s="1">
        <v>-2.3855472689467945</v>
      </c>
      <c r="C85" s="1">
        <v>0</v>
      </c>
      <c r="D85" s="1">
        <v>-2.8449767795111853</v>
      </c>
      <c r="E85" s="1">
        <f>SUMXMY2(B85:D85,$K$11:$M$11)</f>
        <v>9.8594560890499707</v>
      </c>
      <c r="P85" s="1"/>
      <c r="Q85" s="1"/>
    </row>
    <row r="86" spans="1:17">
      <c r="A86">
        <v>77</v>
      </c>
      <c r="B86" s="1">
        <v>3.92469483807605</v>
      </c>
      <c r="C86" s="1">
        <v>3.92469483807605</v>
      </c>
      <c r="D86" s="1">
        <v>0</v>
      </c>
      <c r="E86" s="1">
        <f>SUMXMY2(B86:D86,$K$11:$M$11)</f>
        <v>109.2789362859765</v>
      </c>
      <c r="P86" s="1"/>
      <c r="Q86" s="1"/>
    </row>
    <row r="87" spans="1:17">
      <c r="A87">
        <v>78</v>
      </c>
      <c r="B87" s="1">
        <v>2.2202312280615644</v>
      </c>
      <c r="C87" s="1">
        <v>3.8992120572424511</v>
      </c>
      <c r="D87" s="1">
        <v>1.9637202680485188E-2</v>
      </c>
      <c r="E87" s="1">
        <f>SUMXMY2(B87:D87,$K$11:$M$11)</f>
        <v>82.544946029370749</v>
      </c>
      <c r="P87" s="1"/>
      <c r="Q87" s="1"/>
    </row>
    <row r="88" spans="1:17">
      <c r="A88">
        <v>79</v>
      </c>
      <c r="B88" s="1">
        <v>2.7375220622666205</v>
      </c>
      <c r="C88" s="1">
        <v>2.7375220622666205</v>
      </c>
      <c r="D88" s="1">
        <v>4.2023364990939172E-2</v>
      </c>
      <c r="E88" s="1">
        <f>SUMXMY2(B88:D88,$K$11:$M$11)</f>
        <v>84.052815570658083</v>
      </c>
      <c r="P88" s="1"/>
      <c r="Q88" s="1"/>
    </row>
    <row r="89" spans="1:17">
      <c r="A89">
        <v>80</v>
      </c>
      <c r="B89" s="1">
        <v>1.8593616698026096</v>
      </c>
      <c r="C89" s="1">
        <v>2.1199761590332713</v>
      </c>
      <c r="D89" s="1">
        <v>5.0253018102779379E-2</v>
      </c>
      <c r="E89" s="1">
        <f>SUMXMY2(B89:D89,$K$11:$M$11)</f>
        <v>69.502726102346656</v>
      </c>
      <c r="P89" s="1"/>
      <c r="Q89" s="1"/>
    </row>
    <row r="90" spans="1:17">
      <c r="A90">
        <v>81</v>
      </c>
      <c r="B90" s="1">
        <v>2.9280157874205486</v>
      </c>
      <c r="C90" s="1">
        <v>2.930310470639526</v>
      </c>
      <c r="D90" s="1">
        <v>-0.70102572339888525</v>
      </c>
      <c r="E90" s="1">
        <f>SUMXMY2(B90:D90,$K$11:$M$11)</f>
        <v>81.187875932587602</v>
      </c>
      <c r="K90" s="41"/>
      <c r="L90" s="1"/>
      <c r="M90" s="1"/>
      <c r="N90" s="1"/>
      <c r="O90" s="1"/>
      <c r="P90" s="1"/>
      <c r="Q90" s="1"/>
    </row>
    <row r="91" spans="1:17">
      <c r="A91">
        <v>82</v>
      </c>
      <c r="B91" s="1">
        <v>5.0395719540742334</v>
      </c>
      <c r="C91" s="1">
        <v>5.0585219039126059</v>
      </c>
      <c r="D91" s="1">
        <v>5.5735146583430151E-2</v>
      </c>
      <c r="E91" s="1">
        <f>SUMXMY2(B91:D91,$K$11:$M$11)</f>
        <v>139.18294651877937</v>
      </c>
      <c r="P91" s="1"/>
      <c r="Q91" s="1"/>
    </row>
    <row r="92" spans="1:17">
      <c r="A92">
        <v>83</v>
      </c>
      <c r="B92" s="1">
        <v>-0.42873364391759594</v>
      </c>
      <c r="C92" s="1">
        <v>0</v>
      </c>
      <c r="D92" s="1">
        <v>-1.0092220182317817</v>
      </c>
      <c r="E92" s="1">
        <f>SUMXMY2(B92:D92,$K$11:$M$11)</f>
        <v>33.504952582900671</v>
      </c>
      <c r="P92" s="1"/>
      <c r="Q92" s="1"/>
    </row>
    <row r="93" spans="1:17">
      <c r="A93">
        <v>84</v>
      </c>
      <c r="B93" s="1">
        <v>4.42836283798907</v>
      </c>
      <c r="C93" s="1">
        <v>4.7406396879363086</v>
      </c>
      <c r="D93" s="1">
        <v>-0.15134236413825874</v>
      </c>
      <c r="E93" s="1">
        <f>SUMXMY2(B93:D93,$K$11:$M$11)</f>
        <v>122.8938395283988</v>
      </c>
      <c r="P93" s="1"/>
      <c r="Q93" s="1"/>
    </row>
    <row r="94" spans="1:17">
      <c r="A94">
        <v>85</v>
      </c>
      <c r="B94" s="1">
        <v>-3.2955032557000266</v>
      </c>
      <c r="C94" s="1">
        <v>2.298381335347301</v>
      </c>
      <c r="D94" s="1">
        <v>-3.2955032557000266</v>
      </c>
      <c r="E94" s="1">
        <f>SUMXMY2(B94:D94,$K$11:$M$11)</f>
        <v>7.12130572237899</v>
      </c>
      <c r="P94" s="1"/>
      <c r="Q94" s="1"/>
    </row>
    <row r="95" spans="1:17">
      <c r="A95">
        <v>86</v>
      </c>
      <c r="B95" s="1">
        <v>-1.6273891064135171</v>
      </c>
      <c r="C95" s="1">
        <v>3.166126666172886E-3</v>
      </c>
      <c r="D95" s="1">
        <v>-2.1846273996601724</v>
      </c>
      <c r="E95" s="1">
        <f>SUMXMY2(B95:D95,$K$11:$M$11)</f>
        <v>17.041710062915609</v>
      </c>
      <c r="P95" s="1"/>
      <c r="Q95" s="1"/>
    </row>
    <row r="96" spans="1:17">
      <c r="A96">
        <v>87</v>
      </c>
      <c r="B96" s="1">
        <v>0.4462992565255206</v>
      </c>
      <c r="C96" s="1">
        <v>1.9396852302839847</v>
      </c>
      <c r="D96" s="1">
        <v>-0.31970475587645808</v>
      </c>
      <c r="E96" s="1">
        <f>SUMXMY2(B96:D96,$K$11:$M$11)</f>
        <v>48.812701757871523</v>
      </c>
      <c r="P96" s="1"/>
      <c r="Q96" s="1"/>
    </row>
    <row r="97" spans="1:17">
      <c r="A97">
        <v>88</v>
      </c>
      <c r="B97" s="1">
        <v>0.36100697448385688</v>
      </c>
      <c r="C97" s="1">
        <v>0.36100697448385688</v>
      </c>
      <c r="D97" s="1">
        <v>-2.0004913112670408</v>
      </c>
      <c r="E97" s="1">
        <f>SUMXMY2(B97:D97,$K$11:$M$11)</f>
        <v>34.175093774696194</v>
      </c>
      <c r="K97" s="41"/>
      <c r="L97" s="1"/>
      <c r="M97" s="1"/>
      <c r="N97" s="1"/>
      <c r="O97" s="1"/>
      <c r="P97" s="1"/>
      <c r="Q97" s="1"/>
    </row>
    <row r="98" spans="1:17">
      <c r="A98">
        <v>89</v>
      </c>
      <c r="B98" s="1">
        <v>3.1107327196296524</v>
      </c>
      <c r="C98" s="1">
        <v>4.4676209226839774</v>
      </c>
      <c r="D98" s="1">
        <v>2.8734103123511545E-2</v>
      </c>
      <c r="E98" s="1">
        <f>SUMXMY2(B98:D98,$K$11:$M$11)</f>
        <v>99.909414855806432</v>
      </c>
      <c r="P98" s="1"/>
      <c r="Q98" s="1"/>
    </row>
    <row r="99" spans="1:17">
      <c r="A99">
        <v>90</v>
      </c>
      <c r="B99" s="1">
        <v>5.686978779621839</v>
      </c>
      <c r="C99" s="1">
        <v>5.686978779621839</v>
      </c>
      <c r="D99" s="1">
        <v>0.25286929237883271</v>
      </c>
      <c r="E99" s="1">
        <f>SUMXMY2(B99:D99,$K$11:$M$11)</f>
        <v>160.19904088911386</v>
      </c>
      <c r="P99" s="1"/>
      <c r="Q99" s="1"/>
    </row>
    <row r="100" spans="1:17">
      <c r="A100">
        <v>91</v>
      </c>
      <c r="B100" s="1">
        <v>-2.2090275200687586</v>
      </c>
      <c r="C100" s="1">
        <v>0.1650422859821532</v>
      </c>
      <c r="D100" s="1">
        <v>-2.2891072091251772</v>
      </c>
      <c r="E100" s="1">
        <f>SUMXMY2(B100:D100,$K$11:$M$11)</f>
        <v>13.005194021750317</v>
      </c>
      <c r="P100" s="1"/>
      <c r="Q100" s="1"/>
    </row>
    <row r="101" spans="1:17">
      <c r="A101">
        <v>92</v>
      </c>
      <c r="B101" s="1">
        <v>1.1993688583526421</v>
      </c>
      <c r="C101" s="1">
        <v>2.0242470240472983</v>
      </c>
      <c r="D101" s="1">
        <v>0</v>
      </c>
      <c r="E101" s="1">
        <f>SUMXMY2(B101:D101,$K$11:$M$11)</f>
        <v>60.42355417620508</v>
      </c>
      <c r="P101" s="1"/>
      <c r="Q101" s="1"/>
    </row>
    <row r="102" spans="1:17">
      <c r="A102">
        <v>93</v>
      </c>
      <c r="B102" s="1">
        <v>0.44899691129597841</v>
      </c>
      <c r="C102" s="1">
        <v>1.1979829677215577</v>
      </c>
      <c r="D102" s="1">
        <v>-4.3419481531913107E-2</v>
      </c>
      <c r="E102" s="1">
        <f>SUMXMY2(B102:D102,$K$11:$M$11)</f>
        <v>50.008007917180734</v>
      </c>
      <c r="P102" s="1"/>
      <c r="Q102" s="1"/>
    </row>
    <row r="103" spans="1:17">
      <c r="A103">
        <v>94</v>
      </c>
      <c r="B103" s="1">
        <v>-2.7173058786545141</v>
      </c>
      <c r="C103" s="1">
        <v>1.3753536623710261E-2</v>
      </c>
      <c r="D103" s="1">
        <v>-3.2733417164413652</v>
      </c>
      <c r="E103" s="1">
        <f>SUMXMY2(B103:D103,$K$11:$M$11)</f>
        <v>6.8947611936392903</v>
      </c>
      <c r="P103" s="1"/>
      <c r="Q103" s="1"/>
    </row>
    <row r="104" spans="1:17">
      <c r="A104">
        <v>95</v>
      </c>
      <c r="B104" s="1">
        <v>4.0928645002322668</v>
      </c>
      <c r="C104" s="1">
        <v>4.0928645002322668</v>
      </c>
      <c r="D104" s="1">
        <v>4.9481954234238401E-2</v>
      </c>
      <c r="E104" s="1">
        <f>SUMXMY2(B104:D104,$K$11:$M$11)</f>
        <v>113.84044269388113</v>
      </c>
      <c r="K104" s="41"/>
      <c r="L104" s="1"/>
      <c r="M104" s="1"/>
      <c r="N104" s="1"/>
      <c r="O104" s="1"/>
      <c r="P104" s="1"/>
      <c r="Q104" s="1"/>
    </row>
    <row r="105" spans="1:17">
      <c r="A105">
        <v>96</v>
      </c>
      <c r="B105" s="1">
        <v>2.2254775463479461</v>
      </c>
      <c r="C105" s="1">
        <v>2.2254775463479461</v>
      </c>
      <c r="D105" s="1">
        <v>-1.0108751540080902</v>
      </c>
      <c r="E105" s="1">
        <f>SUMXMY2(B105:D105,$K$11:$M$11)</f>
        <v>65.701143350849421</v>
      </c>
      <c r="P105" s="1"/>
      <c r="Q105" s="1"/>
    </row>
    <row r="106" spans="1:17">
      <c r="A106">
        <v>97</v>
      </c>
      <c r="B106" s="1">
        <v>3.2133468725384944</v>
      </c>
      <c r="C106" s="1">
        <v>3.4676814743814788</v>
      </c>
      <c r="D106" s="1">
        <v>2.2776233000868729E-2</v>
      </c>
      <c r="E106" s="1">
        <f>SUMXMY2(B106:D106,$K$11:$M$11)</f>
        <v>94.834686081836253</v>
      </c>
      <c r="P106" s="1"/>
      <c r="Q106" s="1"/>
    </row>
    <row r="107" spans="1:17">
      <c r="A107">
        <v>98</v>
      </c>
      <c r="B107" s="1">
        <v>7.3400822000937893</v>
      </c>
      <c r="C107" s="1">
        <v>7.3400822000937893</v>
      </c>
      <c r="D107" s="1">
        <v>8.4590700539735053E-2</v>
      </c>
      <c r="E107" s="1">
        <f>SUMXMY2(B107:D107,$K$11:$M$11)</f>
        <v>215.26635399104993</v>
      </c>
      <c r="P107" s="1"/>
      <c r="Q107" s="1"/>
    </row>
    <row r="108" spans="1:17">
      <c r="A108">
        <v>99</v>
      </c>
      <c r="B108" s="1">
        <v>1.1255589248085442</v>
      </c>
      <c r="C108" s="1">
        <v>3.0169090815644779</v>
      </c>
      <c r="D108" s="1">
        <v>-0.45399256480102679</v>
      </c>
      <c r="E108" s="1">
        <f>SUMXMY2(B108:D108,$K$11:$M$11)</f>
        <v>59.141687103204134</v>
      </c>
      <c r="P108" s="1"/>
      <c r="Q108" s="1"/>
    </row>
    <row r="109" spans="1:17">
      <c r="A109">
        <v>100</v>
      </c>
      <c r="B109" s="1">
        <v>-4.4885478078200123</v>
      </c>
      <c r="C109" s="1">
        <v>1.0249373178830581</v>
      </c>
      <c r="D109" s="1">
        <v>-4.4885478078200123</v>
      </c>
      <c r="E109" s="1">
        <f>SUMXMY2(B109:D109,$K$11:$M$11)</f>
        <v>0.31047015667595779</v>
      </c>
      <c r="P109" s="1"/>
      <c r="Q109" s="1"/>
    </row>
    <row r="110" spans="1:17">
      <c r="A110">
        <v>101</v>
      </c>
      <c r="B110" s="1">
        <v>-1.6708497033443592</v>
      </c>
      <c r="C110" s="1">
        <v>1.0686697943364862</v>
      </c>
      <c r="D110" s="1">
        <v>-2.4867635712195266</v>
      </c>
      <c r="E110" s="1">
        <f>SUMXMY2(B110:D110,$K$11:$M$11)</f>
        <v>15.064609167549232</v>
      </c>
      <c r="P110" s="1"/>
      <c r="Q110" s="1"/>
    </row>
    <row r="111" spans="1:17">
      <c r="A111">
        <v>102</v>
      </c>
      <c r="B111" s="1">
        <v>3.7177671750561387</v>
      </c>
      <c r="C111" s="1">
        <v>4.7892633914478751</v>
      </c>
      <c r="D111" s="1">
        <v>0</v>
      </c>
      <c r="E111" s="1">
        <f>SUMXMY2(B111:D111,$K$11:$M$11)</f>
        <v>112.14089548208528</v>
      </c>
      <c r="K111" s="41"/>
      <c r="L111" s="1"/>
      <c r="M111" s="1"/>
      <c r="N111" s="1"/>
      <c r="O111" s="1"/>
      <c r="P111" s="1"/>
      <c r="Q111" s="1"/>
    </row>
    <row r="112" spans="1:17">
      <c r="A112">
        <v>103</v>
      </c>
      <c r="B112" s="1">
        <v>-4.6323753206661138</v>
      </c>
      <c r="C112" s="1">
        <v>0</v>
      </c>
      <c r="D112" s="1">
        <v>-4.6410713509282999</v>
      </c>
      <c r="E112" s="1">
        <f>SUMXMY2(B112:D112,$K$11:$M$11)</f>
        <v>0.45382078922054409</v>
      </c>
      <c r="P112" s="1"/>
      <c r="Q112" s="1"/>
    </row>
    <row r="113" spans="1:17">
      <c r="A113">
        <v>104</v>
      </c>
      <c r="B113" s="1">
        <v>0.78600868074551045</v>
      </c>
      <c r="C113" s="1">
        <v>1.9869059342743469</v>
      </c>
      <c r="D113" s="1">
        <v>8.2065871539498403E-3</v>
      </c>
      <c r="E113" s="1">
        <f>SUMXMY2(B113:D113,$K$11:$M$11)</f>
        <v>55.63110635323801</v>
      </c>
      <c r="P113" s="1"/>
      <c r="Q113" s="1"/>
    </row>
    <row r="114" spans="1:17">
      <c r="A114">
        <v>105</v>
      </c>
      <c r="B114" s="1">
        <v>1.4919026508640201</v>
      </c>
      <c r="C114" s="1">
        <v>2.649054555324355</v>
      </c>
      <c r="D114" s="1">
        <v>0.10947254139148299</v>
      </c>
      <c r="E114" s="1">
        <f>SUMXMY2(B114:D114,$K$11:$M$11)</f>
        <v>67.177934416176782</v>
      </c>
      <c r="P114" s="1"/>
      <c r="Q114" s="1"/>
    </row>
    <row r="115" spans="1:17">
      <c r="A115">
        <v>106</v>
      </c>
      <c r="B115" s="1">
        <v>0.48493924887903006</v>
      </c>
      <c r="C115" s="1">
        <v>1.2408739603669119</v>
      </c>
      <c r="D115" s="1">
        <v>-0.75860900881626492</v>
      </c>
      <c r="E115" s="1">
        <f>SUMXMY2(B115:D115,$K$11:$M$11)</f>
        <v>44.176132375019051</v>
      </c>
      <c r="P115" s="1"/>
      <c r="Q115" s="1"/>
    </row>
    <row r="116" spans="1:17">
      <c r="A116">
        <v>107</v>
      </c>
      <c r="B116" s="1">
        <v>-4.4409747788827474</v>
      </c>
      <c r="C116" s="1">
        <v>0</v>
      </c>
      <c r="D116" s="1">
        <v>-4.4409747788827474</v>
      </c>
      <c r="E116" s="1">
        <f>SUMXMY2(B116:D116,$K$11:$M$11)</f>
        <v>0.63960192740387578</v>
      </c>
      <c r="P116" s="1"/>
      <c r="Q116" s="1"/>
    </row>
    <row r="117" spans="1:17">
      <c r="A117">
        <v>108</v>
      </c>
      <c r="B117" s="1">
        <v>0.46603600174530868</v>
      </c>
      <c r="C117" s="1">
        <v>0.76125402675526743</v>
      </c>
      <c r="D117" s="1">
        <v>-1.2755646740997264</v>
      </c>
      <c r="E117" s="1">
        <f>SUMXMY2(B117:D117,$K$11:$M$11)</f>
        <v>39.748637027570616</v>
      </c>
      <c r="P117" s="1"/>
      <c r="Q117" s="1"/>
    </row>
    <row r="118" spans="1:17">
      <c r="A118">
        <v>109</v>
      </c>
      <c r="B118" s="1">
        <v>-4.0455003280385</v>
      </c>
      <c r="C118" s="1">
        <v>0</v>
      </c>
      <c r="D118" s="1">
        <v>-4.1388295955423615</v>
      </c>
      <c r="E118" s="1">
        <f>SUMXMY2(B118:D118,$K$11:$M$11)</f>
        <v>1.3549676881462347</v>
      </c>
      <c r="K118" s="41"/>
      <c r="L118" s="1"/>
      <c r="M118" s="1"/>
      <c r="N118" s="1"/>
      <c r="O118" s="1"/>
      <c r="P118" s="1"/>
      <c r="Q118" s="1"/>
    </row>
    <row r="119" spans="1:17">
      <c r="A119">
        <v>110</v>
      </c>
      <c r="B119" s="1">
        <v>-3.9223428125692266</v>
      </c>
      <c r="C119" s="1">
        <v>0.31490451748345549</v>
      </c>
      <c r="D119" s="1">
        <v>-4.5511888367793176</v>
      </c>
      <c r="E119" s="1">
        <f>SUMXMY2(B119:D119,$K$11:$M$11)</f>
        <v>0.88801633811044312</v>
      </c>
      <c r="P119" s="1"/>
      <c r="Q119" s="1"/>
    </row>
    <row r="120" spans="1:17">
      <c r="A120">
        <v>111</v>
      </c>
      <c r="B120" s="1">
        <v>1.3731857910352119</v>
      </c>
      <c r="C120" s="1">
        <v>1.5365648304065473</v>
      </c>
      <c r="D120" s="1">
        <v>5.7132547510235554E-2</v>
      </c>
      <c r="E120" s="1">
        <f>SUMXMY2(B120:D120,$K$11:$M$11)</f>
        <v>61.971788149719679</v>
      </c>
      <c r="P120" s="1"/>
      <c r="Q120" s="1"/>
    </row>
    <row r="121" spans="1:17">
      <c r="A121">
        <v>112</v>
      </c>
      <c r="B121" s="1">
        <v>-4.9773576697186002</v>
      </c>
      <c r="C121" s="1">
        <v>2.9662441416746788E-3</v>
      </c>
      <c r="D121" s="1">
        <v>-4.9773576697186002</v>
      </c>
      <c r="E121" s="1">
        <f>SUMXMY2(B121:D121,$K$11:$M$11)</f>
        <v>0.49203618618115103</v>
      </c>
      <c r="P121" s="1"/>
      <c r="Q121" s="1"/>
    </row>
    <row r="122" spans="1:17">
      <c r="A122">
        <v>113</v>
      </c>
      <c r="B122" s="1">
        <v>-2.9447265462415686</v>
      </c>
      <c r="C122" s="1">
        <v>-0.4078914509281617</v>
      </c>
      <c r="D122" s="1">
        <v>-6.7177224673270644</v>
      </c>
      <c r="E122" s="1">
        <f>SUMXMY2(B122:D122,$K$11:$M$11)</f>
        <v>8.2305447717702673</v>
      </c>
      <c r="P122" s="1"/>
      <c r="Q122" s="1"/>
    </row>
    <row r="123" spans="1:17">
      <c r="A123">
        <v>114</v>
      </c>
      <c r="B123" s="1">
        <v>2.8346591761905842</v>
      </c>
      <c r="C123" s="1">
        <v>2.8432360572077897</v>
      </c>
      <c r="D123" s="1">
        <v>0</v>
      </c>
      <c r="E123" s="1">
        <f>SUMXMY2(B123:D123,$K$11:$M$11)</f>
        <v>85.572558935906471</v>
      </c>
      <c r="P123" s="1"/>
      <c r="Q123" s="1"/>
    </row>
    <row r="124" spans="1:17">
      <c r="A124">
        <v>115</v>
      </c>
      <c r="B124" s="1">
        <v>-1.2156216768489685</v>
      </c>
      <c r="C124" s="1">
        <v>0.87679059196398157</v>
      </c>
      <c r="D124" s="1">
        <v>-1.4835588732041884</v>
      </c>
      <c r="E124" s="1">
        <f>SUMXMY2(B124:D124,$K$11:$M$11)</f>
        <v>23.5728922371047</v>
      </c>
      <c r="P124" s="1"/>
      <c r="Q124" s="1"/>
    </row>
    <row r="125" spans="1:17">
      <c r="A125">
        <v>116</v>
      </c>
      <c r="B125" s="1">
        <v>0.83692164809185954</v>
      </c>
      <c r="C125" s="1">
        <v>2.0938872002701743</v>
      </c>
      <c r="D125" s="1">
        <v>-1.8996960486319381E-2</v>
      </c>
      <c r="E125" s="1">
        <f>SUMXMY2(B125:D125,$K$11:$M$11)</f>
        <v>56.239258766629689</v>
      </c>
      <c r="K125" s="41"/>
      <c r="L125" s="1"/>
      <c r="M125" s="1"/>
      <c r="N125" s="1"/>
      <c r="O125" s="1"/>
      <c r="P125" s="1"/>
      <c r="Q125" s="1"/>
    </row>
    <row r="126" spans="1:17">
      <c r="A126">
        <v>117</v>
      </c>
      <c r="B126" s="1">
        <v>-0.4176042702391527</v>
      </c>
      <c r="C126" s="1">
        <v>3.035219006750367E-2</v>
      </c>
      <c r="D126" s="1">
        <v>-1.8671830027735723</v>
      </c>
      <c r="E126" s="1">
        <f>SUMXMY2(B126:D126,$K$11:$M$11)</f>
        <v>27.835977673365626</v>
      </c>
      <c r="P126" s="1"/>
      <c r="Q126" s="1"/>
    </row>
    <row r="127" spans="1:17">
      <c r="A127">
        <v>118</v>
      </c>
      <c r="B127" s="1">
        <v>3.7374140794147905</v>
      </c>
      <c r="C127" s="1">
        <v>3.7374140794147905</v>
      </c>
      <c r="D127" s="1">
        <v>1.0510163327950295E-3</v>
      </c>
      <c r="E127" s="1">
        <f>SUMXMY2(B127:D127,$K$11:$M$11)</f>
        <v>104.87134083060948</v>
      </c>
      <c r="P127" s="1"/>
      <c r="Q127" s="1"/>
    </row>
    <row r="128" spans="1:17">
      <c r="A128">
        <v>119</v>
      </c>
      <c r="B128" s="1">
        <v>-0.91994083199935517</v>
      </c>
      <c r="C128" s="1">
        <v>-0.91487507851917371</v>
      </c>
      <c r="D128" s="1">
        <v>-2.5126137261656254</v>
      </c>
      <c r="E128" s="1">
        <f>SUMXMY2(B128:D128,$K$11:$M$11)</f>
        <v>22.424632542935576</v>
      </c>
      <c r="P128" s="1"/>
      <c r="Q128" s="1"/>
    </row>
    <row r="129" spans="1:17">
      <c r="A129">
        <v>120</v>
      </c>
      <c r="B129" s="1">
        <v>-1.7874307217211793</v>
      </c>
      <c r="C129" s="1">
        <v>0.19224083277092063</v>
      </c>
      <c r="D129" s="1">
        <v>-1.7874307217211793</v>
      </c>
      <c r="E129" s="1">
        <f>SUMXMY2(B129:D129,$K$11:$M$11)</f>
        <v>18.069291658444232</v>
      </c>
      <c r="P129" s="1"/>
      <c r="Q129" s="1"/>
    </row>
    <row r="130" spans="1:17">
      <c r="A130">
        <v>121</v>
      </c>
      <c r="B130" s="1">
        <v>-1.0640734647981276</v>
      </c>
      <c r="C130" s="1">
        <v>0.25612727234866384</v>
      </c>
      <c r="D130" s="1">
        <v>-1.5294754596755809</v>
      </c>
      <c r="E130" s="1">
        <f>SUMXMY2(B130:D130,$K$11:$M$11)</f>
        <v>24.4711911447707</v>
      </c>
      <c r="P130" s="1"/>
      <c r="Q130" s="1"/>
    </row>
    <row r="131" spans="1:17">
      <c r="A131">
        <v>122</v>
      </c>
      <c r="B131" s="1">
        <v>-3.0308132682269786</v>
      </c>
      <c r="C131" s="1">
        <v>5.261828590676032E-3</v>
      </c>
      <c r="D131" s="1">
        <v>-3.0318656339451024</v>
      </c>
      <c r="E131" s="1">
        <f>SUMXMY2(B131:D131,$K$11:$M$11)</f>
        <v>6.4969930059143373</v>
      </c>
      <c r="P131" s="1"/>
      <c r="Q131" s="1"/>
    </row>
    <row r="132" spans="1:17">
      <c r="A132">
        <v>123</v>
      </c>
      <c r="B132" s="1">
        <v>0.28976384789025644</v>
      </c>
      <c r="C132" s="1">
        <v>0.87688834867164189</v>
      </c>
      <c r="D132" s="1">
        <v>-0.40697169647508247</v>
      </c>
      <c r="E132" s="1">
        <f>SUMXMY2(B132:D132,$K$11:$M$11)</f>
        <v>44.80771185396388</v>
      </c>
      <c r="K132" s="41"/>
      <c r="L132" s="1"/>
      <c r="M132" s="1"/>
      <c r="N132" s="1"/>
      <c r="O132" s="1"/>
      <c r="P132" s="1"/>
      <c r="Q132" s="1"/>
    </row>
    <row r="133" spans="1:17">
      <c r="A133">
        <v>124</v>
      </c>
      <c r="B133" s="1">
        <v>-3.716007834565147</v>
      </c>
      <c r="C133" s="1">
        <v>-0.15582560517687227</v>
      </c>
      <c r="D133" s="1">
        <v>-4.1434461265433811</v>
      </c>
      <c r="E133" s="1">
        <f>SUMXMY2(B133:D133,$K$11:$M$11)</f>
        <v>2.1641915414245143</v>
      </c>
      <c r="P133" s="1"/>
      <c r="Q133" s="1"/>
    </row>
    <row r="134" spans="1:17">
      <c r="A134">
        <v>125</v>
      </c>
      <c r="B134" s="1">
        <v>-0.54283691291007585</v>
      </c>
      <c r="C134" s="1">
        <v>0.26411319779269604</v>
      </c>
      <c r="D134" s="1">
        <v>-0.54283691291007585</v>
      </c>
      <c r="E134" s="1">
        <f>SUMXMY2(B134:D134,$K$11:$M$11)</f>
        <v>35.986582223029316</v>
      </c>
      <c r="P134" s="1"/>
      <c r="Q134" s="1"/>
    </row>
    <row r="135" spans="1:17">
      <c r="A135">
        <v>126</v>
      </c>
      <c r="B135" s="1">
        <v>-5.6173299884737986</v>
      </c>
      <c r="C135" s="1">
        <v>0</v>
      </c>
      <c r="D135" s="1">
        <v>-5.740502180938833</v>
      </c>
      <c r="E135" s="1">
        <f>SUMXMY2(B135:D135,$K$11:$M$11)</f>
        <v>2.0523894552432234</v>
      </c>
      <c r="P135" s="1"/>
      <c r="Q135" s="1"/>
    </row>
    <row r="136" spans="1:17">
      <c r="A136">
        <v>127</v>
      </c>
      <c r="B136" s="1">
        <v>4.5496450079610895E-2</v>
      </c>
      <c r="C136" s="1">
        <v>0.87879985153789164</v>
      </c>
      <c r="D136" s="1">
        <v>-1.9587419034278071</v>
      </c>
      <c r="E136" s="1">
        <f>SUMXMY2(B136:D136,$K$11:$M$11)</f>
        <v>31.24140332329371</v>
      </c>
      <c r="P136" s="1"/>
      <c r="Q136" s="1"/>
    </row>
    <row r="137" spans="1:17">
      <c r="A137">
        <v>128</v>
      </c>
      <c r="B137" s="1">
        <v>3.7026842665836881</v>
      </c>
      <c r="C137" s="1">
        <v>4.1107693780591461</v>
      </c>
      <c r="D137" s="1">
        <v>0.11967305321860522</v>
      </c>
      <c r="E137" s="1">
        <f>SUMXMY2(B137:D137,$K$11:$M$11)</f>
        <v>107.87782263503181</v>
      </c>
      <c r="P137" s="1"/>
      <c r="Q137" s="1"/>
    </row>
    <row r="138" spans="1:17">
      <c r="A138">
        <v>129</v>
      </c>
      <c r="B138" s="1">
        <v>2.4580231954301581</v>
      </c>
      <c r="C138" s="1">
        <v>2.4580231954301581</v>
      </c>
      <c r="D138" s="1">
        <v>-1.5002019502617259E-2</v>
      </c>
      <c r="E138" s="1">
        <f>SUMXMY2(B138:D138,$K$11:$M$11)</f>
        <v>78.29244723087902</v>
      </c>
      <c r="P138" s="1"/>
      <c r="Q138" s="1"/>
    </row>
    <row r="139" spans="1:17">
      <c r="A139">
        <v>130</v>
      </c>
      <c r="B139" s="1">
        <v>1.7322745959340011</v>
      </c>
      <c r="C139" s="1">
        <v>1.7322745959340011</v>
      </c>
      <c r="D139" s="1">
        <v>5.6315819113592624E-3</v>
      </c>
      <c r="E139" s="1">
        <f>SUMXMY2(B139:D139,$K$11:$M$11)</f>
        <v>66.409495577531089</v>
      </c>
      <c r="K139" s="41"/>
      <c r="L139" s="1"/>
      <c r="M139" s="1"/>
      <c r="N139" s="1"/>
      <c r="O139" s="1"/>
      <c r="P139" s="1"/>
      <c r="Q139" s="1"/>
    </row>
    <row r="140" spans="1:17">
      <c r="A140">
        <v>131</v>
      </c>
      <c r="B140" s="1">
        <v>2.4102388096055307</v>
      </c>
      <c r="C140" s="1">
        <v>2.7888799087718468</v>
      </c>
      <c r="D140" s="1">
        <v>-4.7606921825007475E-2</v>
      </c>
      <c r="E140" s="1">
        <f>SUMXMY2(B140:D140,$K$11:$M$11)</f>
        <v>78.603704959943371</v>
      </c>
      <c r="P140" s="1"/>
      <c r="Q140" s="1"/>
    </row>
    <row r="141" spans="1:17">
      <c r="A141">
        <v>132</v>
      </c>
      <c r="B141" s="1">
        <v>5.1145945945945925</v>
      </c>
      <c r="C141" s="1">
        <v>5.318918918918925</v>
      </c>
      <c r="D141" s="1">
        <v>0</v>
      </c>
      <c r="E141" s="1">
        <f>SUMXMY2(B141:D141,$K$11:$M$11)</f>
        <v>142.49267262316278</v>
      </c>
      <c r="P141" s="1"/>
      <c r="Q141" s="1"/>
    </row>
    <row r="142" spans="1:17">
      <c r="A142">
        <v>133</v>
      </c>
      <c r="B142" s="1">
        <v>1.581800043196111</v>
      </c>
      <c r="C142" s="1">
        <v>2.0405014861515411</v>
      </c>
      <c r="D142" s="1">
        <v>-0.71273565015272311</v>
      </c>
      <c r="E142" s="1">
        <f>SUMXMY2(B142:D142,$K$11:$M$11)</f>
        <v>58.885103690343271</v>
      </c>
      <c r="P142" s="1"/>
      <c r="Q142" s="1"/>
    </row>
    <row r="143" spans="1:17">
      <c r="A143">
        <v>134</v>
      </c>
      <c r="B143" s="1">
        <v>-2.4936974151808755</v>
      </c>
      <c r="C143" s="1">
        <v>3.4423756441796627E-2</v>
      </c>
      <c r="D143" s="1">
        <v>-2.5615324646397255</v>
      </c>
      <c r="E143" s="1">
        <f>SUMXMY2(B143:D143,$K$11:$M$11)</f>
        <v>10.48601019001466</v>
      </c>
      <c r="P143" s="1"/>
      <c r="Q143" s="1"/>
    </row>
    <row r="144" spans="1:17">
      <c r="A144">
        <v>135</v>
      </c>
      <c r="B144" s="1">
        <v>1.3394804062052259</v>
      </c>
      <c r="C144" s="1">
        <v>1.5076942246589056</v>
      </c>
      <c r="D144" s="1">
        <v>5.3994559009822751E-2</v>
      </c>
      <c r="E144" s="1">
        <f>SUMXMY2(B144:D144,$K$11:$M$11)</f>
        <v>61.477370537326308</v>
      </c>
      <c r="P144" s="1"/>
      <c r="Q144" s="1"/>
    </row>
    <row r="145" spans="1:17">
      <c r="A145">
        <v>136</v>
      </c>
      <c r="B145" s="1">
        <v>3.7563014877658816</v>
      </c>
      <c r="C145" s="1">
        <v>3.7563014877658816</v>
      </c>
      <c r="D145" s="1">
        <v>4.5083814910441333E-2</v>
      </c>
      <c r="E145" s="1">
        <f>SUMXMY2(B145:D145,$K$11:$M$11)</f>
        <v>105.73314929465481</v>
      </c>
      <c r="P145" s="1"/>
      <c r="Q145" s="1"/>
    </row>
    <row r="146" spans="1:17">
      <c r="A146">
        <v>137</v>
      </c>
      <c r="B146" s="1">
        <v>2.4678556615512122</v>
      </c>
      <c r="C146" s="1">
        <v>3.0337145227232156</v>
      </c>
      <c r="D146" s="1">
        <v>1.4813059192988476E-2</v>
      </c>
      <c r="E146" s="1">
        <f>SUMXMY2(B146:D146,$K$11:$M$11)</f>
        <v>81.139516198372988</v>
      </c>
      <c r="K146" s="41"/>
      <c r="L146" s="1"/>
      <c r="M146" s="1"/>
      <c r="N146" s="1"/>
      <c r="O146" s="1"/>
      <c r="P146" s="1"/>
      <c r="Q146" s="1"/>
    </row>
    <row r="147" spans="1:17">
      <c r="A147">
        <v>138</v>
      </c>
      <c r="B147" s="1">
        <v>-3.4512003546611822</v>
      </c>
      <c r="C147" s="1">
        <v>0.23226453098949662</v>
      </c>
      <c r="D147" s="1">
        <v>-3.5716695097387117</v>
      </c>
      <c r="E147" s="1">
        <f>SUMXMY2(B147:D147,$K$11:$M$11)</f>
        <v>3.3759800926792995</v>
      </c>
      <c r="P147" s="1"/>
      <c r="Q147" s="1"/>
    </row>
    <row r="148" spans="1:17">
      <c r="A148">
        <v>139</v>
      </c>
      <c r="B148" s="1">
        <v>-2.7969654621680888</v>
      </c>
      <c r="C148" s="1">
        <v>-5.9892194050704006E-2</v>
      </c>
      <c r="D148" s="1">
        <v>-3.0295468157316776</v>
      </c>
      <c r="E148" s="1">
        <f>SUMXMY2(B148:D148,$K$11:$M$11)</f>
        <v>7.4635608363377992</v>
      </c>
      <c r="P148" s="1"/>
      <c r="Q148" s="1"/>
    </row>
    <row r="149" spans="1:17">
      <c r="A149">
        <v>140</v>
      </c>
      <c r="B149" s="1">
        <v>2.8261003512086944</v>
      </c>
      <c r="C149" s="1">
        <v>2.8261003512086944</v>
      </c>
      <c r="D149" s="1">
        <v>-3.3888557990508161E-2</v>
      </c>
      <c r="E149" s="1">
        <f>SUMXMY2(B149:D149,$K$11:$M$11)</f>
        <v>85.044713202245418</v>
      </c>
      <c r="P149" s="1"/>
      <c r="Q149" s="1"/>
    </row>
    <row r="150" spans="1:17">
      <c r="A150">
        <v>141</v>
      </c>
      <c r="B150" s="1">
        <v>1.614900629182074</v>
      </c>
      <c r="C150" s="1">
        <v>2.042344951562967</v>
      </c>
      <c r="D150" s="1">
        <v>8.0894836712275264E-2</v>
      </c>
      <c r="E150" s="1">
        <f>SUMXMY2(B150:D150,$K$11:$M$11)</f>
        <v>66.391832091135029</v>
      </c>
      <c r="P150" s="1"/>
      <c r="Q150" s="1"/>
    </row>
    <row r="151" spans="1:17">
      <c r="A151">
        <v>142</v>
      </c>
      <c r="B151" s="1">
        <v>4.9642741309326084</v>
      </c>
      <c r="C151" s="1">
        <v>5.2109644510403257</v>
      </c>
      <c r="D151" s="1">
        <v>3.243338869941681E-2</v>
      </c>
      <c r="E151" s="1">
        <f>SUMXMY2(B151:D151,$K$11:$M$11)</f>
        <v>138.85489132452528</v>
      </c>
      <c r="P151" s="1"/>
      <c r="Q151" s="1"/>
    </row>
    <row r="152" spans="1:17">
      <c r="A152">
        <v>143</v>
      </c>
      <c r="B152" s="1">
        <v>0.60956197681603896</v>
      </c>
      <c r="C152" s="1">
        <v>0.61798910091948756</v>
      </c>
      <c r="D152" s="1">
        <v>-0.21348714395401203</v>
      </c>
      <c r="E152" s="1">
        <f>SUMXMY2(B152:D152,$K$11:$M$11)</f>
        <v>49.82481641663923</v>
      </c>
      <c r="P152" s="1"/>
      <c r="Q152" s="1"/>
    </row>
    <row r="153" spans="1:17">
      <c r="A153">
        <v>144</v>
      </c>
      <c r="B153" s="1">
        <v>1.8399426704762192</v>
      </c>
      <c r="C153" s="1">
        <v>2.7426965351003787</v>
      </c>
      <c r="D153" s="1">
        <v>0</v>
      </c>
      <c r="E153" s="1">
        <f>SUMXMY2(B153:D153,$K$11:$M$11)</f>
        <v>70.988702604661015</v>
      </c>
      <c r="K153" s="41"/>
      <c r="L153" s="1"/>
      <c r="M153" s="1"/>
      <c r="N153" s="1"/>
      <c r="O153" s="1"/>
      <c r="P153" s="1"/>
      <c r="Q153" s="1"/>
    </row>
    <row r="154" spans="1:17">
      <c r="A154">
        <v>145</v>
      </c>
      <c r="B154" s="1">
        <v>-0.9568109955586408</v>
      </c>
      <c r="C154" s="1">
        <v>0.39387348527772303</v>
      </c>
      <c r="D154" s="1">
        <v>-1.2574708021859493</v>
      </c>
      <c r="E154" s="1">
        <f>SUMXMY2(B154:D154,$K$11:$M$11)</f>
        <v>27.031334656585919</v>
      </c>
      <c r="P154" s="1"/>
      <c r="Q154" s="1"/>
    </row>
    <row r="155" spans="1:17">
      <c r="A155">
        <v>146</v>
      </c>
      <c r="B155" s="1">
        <v>-0.34231723857942598</v>
      </c>
      <c r="C155" s="1">
        <v>0</v>
      </c>
      <c r="D155" s="1">
        <v>-3.3355170282065529</v>
      </c>
      <c r="E155" s="1">
        <f>SUMXMY2(B155:D155,$K$11:$M$11)</f>
        <v>22.149395236094264</v>
      </c>
      <c r="P155" s="1"/>
      <c r="Q155" s="1"/>
    </row>
    <row r="156" spans="1:17">
      <c r="A156">
        <v>147</v>
      </c>
      <c r="B156" s="1">
        <v>-1.3832308717872479</v>
      </c>
      <c r="C156" s="1">
        <v>0</v>
      </c>
      <c r="D156" s="1">
        <v>-1.4526701725797864</v>
      </c>
      <c r="E156" s="1">
        <f>SUMXMY2(B156:D156,$K$11:$M$11)</f>
        <v>22.972546714501362</v>
      </c>
      <c r="P156" s="1"/>
      <c r="Q156" s="1"/>
    </row>
    <row r="157" spans="1:17">
      <c r="A157">
        <v>148</v>
      </c>
      <c r="B157" s="1">
        <v>-2.9498469684736364</v>
      </c>
      <c r="C157" s="1">
        <v>0.77172953790109489</v>
      </c>
      <c r="D157" s="1">
        <v>-2.9874007172766142</v>
      </c>
      <c r="E157" s="1">
        <f>SUMXMY2(B157:D157,$K$11:$M$11)</f>
        <v>6.5514166690178719</v>
      </c>
      <c r="P157" s="1"/>
      <c r="Q157" s="1"/>
    </row>
    <row r="158" spans="1:17">
      <c r="A158">
        <v>149</v>
      </c>
      <c r="B158" s="1">
        <v>-0.83194675540767093</v>
      </c>
      <c r="C158" s="1">
        <v>0</v>
      </c>
      <c r="D158" s="1">
        <v>-3.6199357659714479</v>
      </c>
      <c r="E158" s="1">
        <f>SUMXMY2(B158:D158,$K$11:$M$11)</f>
        <v>17.308642461989333</v>
      </c>
      <c r="P158" s="1"/>
      <c r="Q158" s="1"/>
    </row>
    <row r="159" spans="1:17">
      <c r="A159">
        <v>150</v>
      </c>
      <c r="B159" s="1">
        <v>2.8728343998751456</v>
      </c>
      <c r="C159" s="1">
        <v>4.2238957390354415</v>
      </c>
      <c r="D159" s="1">
        <v>-8.7794599656518812E-3</v>
      </c>
      <c r="E159" s="1">
        <f>SUMXMY2(B159:D159,$K$11:$M$11)</f>
        <v>94.049995367530798</v>
      </c>
      <c r="K159" s="41"/>
      <c r="L159" s="1"/>
      <c r="M159" s="1"/>
      <c r="N159" s="1"/>
      <c r="O159" s="1"/>
      <c r="P159" s="1"/>
      <c r="Q159" s="1"/>
    </row>
    <row r="160" spans="1:17">
      <c r="A160">
        <v>151</v>
      </c>
      <c r="B160" s="1">
        <v>0.50731577799483318</v>
      </c>
      <c r="C160" s="1">
        <v>1.08669884407864</v>
      </c>
      <c r="D160" s="1">
        <v>0</v>
      </c>
      <c r="E160" s="1">
        <f>SUMXMY2(B160:D160,$K$11:$M$11)</f>
        <v>50.922844893615377</v>
      </c>
      <c r="K160" s="41"/>
      <c r="L160" s="1"/>
      <c r="M160" s="1"/>
      <c r="N160" s="1"/>
      <c r="O160" s="1"/>
      <c r="P160" s="1"/>
      <c r="Q160" s="1"/>
    </row>
    <row r="161" spans="1:17">
      <c r="A161">
        <v>152</v>
      </c>
      <c r="B161" s="1">
        <v>-5.1088761415956014</v>
      </c>
      <c r="C161" s="1">
        <v>-0.16793720280774949</v>
      </c>
      <c r="D161" s="1">
        <v>-5.2051098196090351</v>
      </c>
      <c r="E161" s="1">
        <f>SUMXMY2(B161:D161,$K$11:$M$11)</f>
        <v>0.95412736798402176</v>
      </c>
      <c r="P161" s="1"/>
      <c r="Q161" s="1"/>
    </row>
    <row r="162" spans="1:17">
      <c r="A162">
        <v>153</v>
      </c>
      <c r="B162" s="1">
        <v>-0.4225618183083526</v>
      </c>
      <c r="C162" s="1">
        <v>1.5092913886872736</v>
      </c>
      <c r="D162" s="1">
        <v>-0.42455034451216989</v>
      </c>
      <c r="E162" s="1">
        <f>SUMXMY2(B162:D162,$K$11:$M$11)</f>
        <v>38.638971216925725</v>
      </c>
      <c r="P162" s="1"/>
      <c r="Q162" s="1"/>
    </row>
    <row r="163" spans="1:17">
      <c r="A163">
        <v>154</v>
      </c>
      <c r="B163" s="1">
        <v>-0.79379343398035473</v>
      </c>
      <c r="C163" s="1">
        <v>0.10484064222382017</v>
      </c>
      <c r="D163" s="1">
        <v>-0.904624970045532</v>
      </c>
      <c r="E163" s="1">
        <f>SUMXMY2(B163:D163,$K$11:$M$11)</f>
        <v>31.138969116507077</v>
      </c>
      <c r="P163" s="1"/>
      <c r="Q163" s="1"/>
    </row>
    <row r="164" spans="1:17">
      <c r="A164">
        <v>155</v>
      </c>
      <c r="B164" s="1">
        <v>2.5091337298831462</v>
      </c>
      <c r="C164" s="1">
        <v>2.7969846110490408</v>
      </c>
      <c r="D164" s="1">
        <v>-0.619986513280395</v>
      </c>
      <c r="E164" s="1">
        <f>SUMXMY2(B164:D164,$K$11:$M$11)</f>
        <v>74.984269531528128</v>
      </c>
      <c r="P164" s="1"/>
      <c r="Q164" s="1"/>
    </row>
    <row r="165" spans="1:17">
      <c r="A165">
        <v>156</v>
      </c>
      <c r="B165" s="1">
        <v>3.135984290623469</v>
      </c>
      <c r="C165" s="1">
        <v>3.135984290623469</v>
      </c>
      <c r="D165" s="1">
        <v>-9.6219931271477321E-2</v>
      </c>
      <c r="E165" s="1">
        <f>SUMXMY2(B165:D165,$K$11:$M$11)</f>
        <v>90.713430259619457</v>
      </c>
      <c r="P165" s="1"/>
      <c r="Q165" s="1"/>
    </row>
    <row r="166" spans="1:17">
      <c r="A166">
        <v>157</v>
      </c>
      <c r="B166" s="1">
        <v>4.1468337077795923</v>
      </c>
      <c r="C166" s="1">
        <v>4.3610296637599362</v>
      </c>
      <c r="D166" s="1">
        <v>2.570351471763388E-2</v>
      </c>
      <c r="E166" s="1">
        <f>SUMXMY2(B166:D166,$K$11:$M$11)</f>
        <v>116.49331475436475</v>
      </c>
      <c r="K166" s="41"/>
      <c r="L166" s="1"/>
      <c r="M166" s="1"/>
      <c r="N166" s="1"/>
      <c r="O166" s="1"/>
      <c r="P166" s="1"/>
      <c r="Q166" s="1"/>
    </row>
    <row r="167" spans="1:17">
      <c r="A167">
        <v>158</v>
      </c>
      <c r="B167" s="1">
        <v>0.8244972577696501</v>
      </c>
      <c r="C167" s="1">
        <v>1</v>
      </c>
      <c r="D167" s="1">
        <v>-1.5712979890310805</v>
      </c>
      <c r="E167" s="1">
        <f>SUMXMY2(B167:D167,$K$11:$M$11)</f>
        <v>41.765282693076671</v>
      </c>
      <c r="K167" s="41"/>
      <c r="L167" s="1"/>
      <c r="M167" s="1"/>
      <c r="N167" s="1"/>
      <c r="O167" s="1"/>
      <c r="P167" s="1"/>
      <c r="Q167" s="1"/>
    </row>
    <row r="168" spans="1:17">
      <c r="A168">
        <v>159</v>
      </c>
      <c r="B168" s="1">
        <v>-2.8077460064187392</v>
      </c>
      <c r="C168" s="1">
        <v>-4.0797084368364267E-2</v>
      </c>
      <c r="D168" s="1">
        <v>-2.8077460064187392</v>
      </c>
      <c r="E168" s="1">
        <f>SUMXMY2(B168:D168,$K$11:$M$11)</f>
        <v>8.2184808080286054</v>
      </c>
      <c r="P168" s="1"/>
      <c r="Q168" s="1"/>
    </row>
    <row r="169" spans="1:17">
      <c r="A169">
        <v>160</v>
      </c>
      <c r="B169" s="1">
        <v>-0.14551560095144112</v>
      </c>
      <c r="C169" s="1">
        <v>0.57180168835408551</v>
      </c>
      <c r="D169" s="1">
        <v>-0.29849354041323295</v>
      </c>
      <c r="E169" s="1">
        <f>SUMXMY2(B169:D169,$K$11:$M$11)</f>
        <v>41.497730868082428</v>
      </c>
      <c r="P169" s="1"/>
      <c r="Q169" s="1"/>
    </row>
    <row r="170" spans="1:17">
      <c r="A170">
        <v>161</v>
      </c>
      <c r="B170" s="1">
        <v>1.7720856803893525</v>
      </c>
      <c r="C170" s="1">
        <v>2.0710142084466128</v>
      </c>
      <c r="D170" s="1">
        <v>0</v>
      </c>
      <c r="E170" s="1">
        <f>SUMXMY2(B170:D170,$K$11:$M$11)</f>
        <v>67.727415345088048</v>
      </c>
      <c r="P170" s="1"/>
      <c r="Q170" s="1"/>
    </row>
    <row r="171" spans="1:17">
      <c r="A171">
        <v>162</v>
      </c>
      <c r="B171" s="1">
        <v>-2.1047124263396597</v>
      </c>
      <c r="C171" s="1">
        <v>0</v>
      </c>
      <c r="D171" s="1">
        <v>-2.2699318928643635</v>
      </c>
      <c r="E171" s="1">
        <f>SUMXMY2(B171:D171,$K$11:$M$11)</f>
        <v>13.832782481849105</v>
      </c>
      <c r="P171" s="1"/>
      <c r="Q171" s="1"/>
    </row>
    <row r="172" spans="1:17">
      <c r="A172">
        <v>163</v>
      </c>
      <c r="B172" s="1">
        <v>0.66477267399883999</v>
      </c>
      <c r="C172" s="1">
        <v>1.4467478645701561</v>
      </c>
      <c r="D172" s="1">
        <v>8.813629246247956E-2</v>
      </c>
      <c r="E172" s="1">
        <f>SUMXMY2(B172:D172,$K$11:$M$11)</f>
        <v>53.909488444848456</v>
      </c>
      <c r="P172" s="1"/>
      <c r="Q172" s="1"/>
    </row>
    <row r="173" spans="1:17">
      <c r="A173">
        <v>164</v>
      </c>
      <c r="B173" s="1">
        <v>-1.9047707755071457</v>
      </c>
      <c r="C173" s="1">
        <v>0</v>
      </c>
      <c r="D173" s="1">
        <v>-1.9224679122967103</v>
      </c>
      <c r="E173" s="1">
        <f>SUMXMY2(B173:D173,$K$11:$M$11)</f>
        <v>16.803413808223048</v>
      </c>
      <c r="K173" s="41"/>
      <c r="L173" s="1"/>
      <c r="M173" s="1"/>
      <c r="N173" s="1"/>
      <c r="O173" s="1"/>
      <c r="P173" s="1"/>
      <c r="Q173" s="1"/>
    </row>
    <row r="174" spans="1:17">
      <c r="A174">
        <v>165</v>
      </c>
      <c r="B174" s="1">
        <v>1.9825859073084047</v>
      </c>
      <c r="C174" s="1">
        <v>2.2123683735769077</v>
      </c>
      <c r="D174" s="1">
        <v>1.8990286468465456E-3</v>
      </c>
      <c r="E174" s="1">
        <f>SUMXMY2(B174:D174,$K$11:$M$11)</f>
        <v>70.97006220892257</v>
      </c>
      <c r="K174" s="41"/>
      <c r="L174" s="1"/>
      <c r="M174" s="1"/>
      <c r="N174" s="1"/>
      <c r="O174" s="1"/>
      <c r="P174" s="1"/>
      <c r="Q174" s="1"/>
    </row>
    <row r="175" spans="1:17">
      <c r="A175">
        <v>166</v>
      </c>
      <c r="B175" s="1">
        <v>-0.97574600810017387</v>
      </c>
      <c r="C175" s="1">
        <v>1.4757227317164165</v>
      </c>
      <c r="D175" s="1">
        <v>-1.0995763698151819</v>
      </c>
      <c r="E175" s="1">
        <f>SUMXMY2(B175:D175,$K$11:$M$11)</f>
        <v>28.652084572802849</v>
      </c>
      <c r="P175" s="1"/>
      <c r="Q175" s="1"/>
    </row>
    <row r="176" spans="1:17">
      <c r="A176">
        <v>167</v>
      </c>
      <c r="B176" s="1">
        <v>2.7708566431922748</v>
      </c>
      <c r="C176" s="1">
        <v>2.8244497306242096</v>
      </c>
      <c r="D176" s="1">
        <v>0</v>
      </c>
      <c r="E176" s="1">
        <f>SUMXMY2(B176:D176,$K$11:$M$11)</f>
        <v>84.523176053135131</v>
      </c>
      <c r="P176" s="1"/>
      <c r="Q176" s="1"/>
    </row>
    <row r="177" spans="1:17">
      <c r="A177">
        <v>168</v>
      </c>
      <c r="B177" s="1">
        <v>3.9248334919124659</v>
      </c>
      <c r="C177" s="1">
        <v>3.9248334919124659</v>
      </c>
      <c r="D177" s="1">
        <v>5.0318378101437133E-2</v>
      </c>
      <c r="E177" s="1">
        <f>SUMXMY2(B177:D177,$K$11:$M$11)</f>
        <v>109.76544880883841</v>
      </c>
      <c r="P177" s="1"/>
      <c r="Q177" s="1"/>
    </row>
    <row r="178" spans="1:17">
      <c r="A178">
        <v>169</v>
      </c>
      <c r="B178" s="1">
        <v>2.1004630526260115</v>
      </c>
      <c r="C178" s="1">
        <v>2.1233515854710561</v>
      </c>
      <c r="D178" s="1">
        <v>2.7290173776776783E-2</v>
      </c>
      <c r="E178" s="1">
        <f>SUMXMY2(B178:D178,$K$11:$M$11)</f>
        <v>72.549371755471711</v>
      </c>
      <c r="P178" s="1"/>
      <c r="Q178" s="1"/>
    </row>
    <row r="179" spans="1:17">
      <c r="A179">
        <v>170</v>
      </c>
      <c r="B179" s="1">
        <v>0.34143817899638407</v>
      </c>
      <c r="C179" s="1">
        <v>1.3312640110363958</v>
      </c>
      <c r="D179" s="1">
        <v>-4.1386445938954353E-2</v>
      </c>
      <c r="E179" s="1">
        <f>SUMXMY2(B179:D179,$K$11:$M$11)</f>
        <v>49.080202576937069</v>
      </c>
      <c r="P179" s="1"/>
      <c r="Q179" s="1"/>
    </row>
    <row r="180" spans="1:17">
      <c r="A180">
        <v>171</v>
      </c>
      <c r="B180" s="1">
        <v>2.8175912559290595</v>
      </c>
      <c r="C180" s="1">
        <v>2.9387502577851166</v>
      </c>
      <c r="D180" s="1">
        <v>0.20021310235786416</v>
      </c>
      <c r="E180" s="1">
        <f>SUMXMY2(B180:D180,$K$11:$M$11)</f>
        <v>87.694852316891556</v>
      </c>
      <c r="K180" s="41"/>
      <c r="L180" s="1"/>
      <c r="M180" s="1"/>
      <c r="N180" s="1"/>
      <c r="O180" s="1"/>
      <c r="P180" s="1"/>
      <c r="Q180" s="1"/>
    </row>
    <row r="181" spans="1:17">
      <c r="A181">
        <v>172</v>
      </c>
      <c r="B181" s="1">
        <v>-0.19556224144415069</v>
      </c>
      <c r="C181" s="1">
        <v>0.22481300405331694</v>
      </c>
      <c r="D181" s="1">
        <v>-1.9673227194851819</v>
      </c>
      <c r="E181" s="1">
        <f>SUMXMY2(B181:D181,$K$11:$M$11)</f>
        <v>29.047373474744894</v>
      </c>
      <c r="K181" s="41"/>
      <c r="L181" s="1"/>
      <c r="M181" s="1"/>
      <c r="N181" s="1"/>
      <c r="O181" s="1"/>
      <c r="P181" s="1"/>
      <c r="Q181" s="1"/>
    </row>
    <row r="182" spans="1:17">
      <c r="A182">
        <v>173</v>
      </c>
      <c r="B182" s="1">
        <v>2.5221694676815645</v>
      </c>
      <c r="C182" s="1">
        <v>2.7022048048500693</v>
      </c>
      <c r="D182" s="1">
        <v>-3.2657572788707512E-2</v>
      </c>
      <c r="E182" s="1">
        <f>SUMXMY2(B182:D182,$K$11:$M$11)</f>
        <v>80.002311498780031</v>
      </c>
      <c r="P182" s="1"/>
      <c r="Q182" s="1"/>
    </row>
    <row r="183" spans="1:17">
      <c r="A183">
        <v>174</v>
      </c>
      <c r="B183" s="1">
        <v>1.8361062785360218</v>
      </c>
      <c r="C183" s="1">
        <v>2.7280226736255742</v>
      </c>
      <c r="D183" s="1">
        <v>7.5959912768624349E-2</v>
      </c>
      <c r="E183" s="1">
        <f>SUMXMY2(B183:D183,$K$11:$M$11)</f>
        <v>71.607944726129702</v>
      </c>
      <c r="P183" s="1"/>
      <c r="Q183" s="1"/>
    </row>
    <row r="184" spans="1:17">
      <c r="A184">
        <v>175</v>
      </c>
      <c r="B184" s="1">
        <v>-1.2351521081800598</v>
      </c>
      <c r="C184" s="1">
        <v>1.2199132185337049</v>
      </c>
      <c r="D184" s="1">
        <v>-1.3634795999390406</v>
      </c>
      <c r="E184" s="1">
        <f>SUMXMY2(B184:D184,$K$11:$M$11)</f>
        <v>24.516763402406042</v>
      </c>
      <c r="P184" s="1"/>
      <c r="Q184" s="1"/>
    </row>
    <row r="185" spans="1:17">
      <c r="A185">
        <v>176</v>
      </c>
      <c r="B185" s="1">
        <v>1.1490892554063947</v>
      </c>
      <c r="C185" s="1">
        <v>1.2855182270730268</v>
      </c>
      <c r="D185" s="1">
        <v>-0.65209800147798092</v>
      </c>
      <c r="E185" s="1">
        <f>SUMXMY2(B185:D185,$K$11:$M$11)</f>
        <v>52.5280049082115</v>
      </c>
      <c r="P185" s="1"/>
      <c r="Q185" s="1"/>
    </row>
    <row r="186" spans="1:17">
      <c r="A186">
        <v>177</v>
      </c>
      <c r="B186" s="1">
        <v>-2.8091782009698392</v>
      </c>
      <c r="C186" s="1">
        <v>8.5102283310305893E-2</v>
      </c>
      <c r="D186" s="1">
        <v>-2.9994540608240499</v>
      </c>
      <c r="E186" s="1">
        <f>SUMXMY2(B186:D186,$K$11:$M$11)</f>
        <v>7.3382608085896113</v>
      </c>
      <c r="P186" s="1"/>
      <c r="Q186" s="1"/>
    </row>
    <row r="187" spans="1:17">
      <c r="A187">
        <v>178</v>
      </c>
      <c r="B187" s="1">
        <v>3.1861024145650561</v>
      </c>
      <c r="C187" s="1">
        <v>3.2687081292284006</v>
      </c>
      <c r="D187" s="1">
        <v>0</v>
      </c>
      <c r="E187" s="1">
        <f>SUMXMY2(B187:D187,$K$11:$M$11)</f>
        <v>93.097967800474947</v>
      </c>
      <c r="K187" s="41"/>
      <c r="L187" s="1"/>
      <c r="M187" s="1"/>
      <c r="N187" s="1"/>
      <c r="O187" s="1"/>
      <c r="P187" s="1"/>
      <c r="Q187" s="1"/>
    </row>
    <row r="188" spans="1:17">
      <c r="A188">
        <v>179</v>
      </c>
      <c r="B188" s="1">
        <v>0.41388475270986191</v>
      </c>
      <c r="C188" s="1">
        <v>1.661943417070944</v>
      </c>
      <c r="D188" s="1">
        <v>0</v>
      </c>
      <c r="E188" s="1">
        <f>SUMXMY2(B188:D188,$K$11:$M$11)</f>
        <v>50.78437746909438</v>
      </c>
      <c r="K188" s="41"/>
      <c r="L188" s="1"/>
      <c r="M188" s="1"/>
      <c r="N188" s="1"/>
      <c r="O188" s="1"/>
      <c r="P188" s="1"/>
      <c r="Q188" s="1"/>
    </row>
    <row r="189" spans="1:17">
      <c r="A189">
        <v>180</v>
      </c>
      <c r="B189" s="1">
        <v>-0.96307930256475061</v>
      </c>
      <c r="C189" s="1">
        <v>0.53256372029242982</v>
      </c>
      <c r="D189" s="1">
        <v>-1.146447050569634</v>
      </c>
      <c r="E189" s="1">
        <f>SUMXMY2(B189:D189,$K$11:$M$11)</f>
        <v>27.726957058232543</v>
      </c>
      <c r="P189" s="1"/>
      <c r="Q189" s="1"/>
    </row>
    <row r="190" spans="1:17">
      <c r="A190">
        <v>181</v>
      </c>
      <c r="B190" s="1">
        <v>-1.3636766138315721</v>
      </c>
      <c r="C190" s="1">
        <v>0.16261078866232026</v>
      </c>
      <c r="D190" s="1">
        <v>-1.3636766138315721</v>
      </c>
      <c r="E190" s="1">
        <f>SUMXMY2(B190:D190,$K$11:$M$11)</f>
        <v>23.522041127429468</v>
      </c>
      <c r="P190" s="1"/>
      <c r="Q190" s="1"/>
    </row>
    <row r="191" spans="1:17">
      <c r="A191">
        <v>182</v>
      </c>
      <c r="B191" s="1">
        <v>1.9130165103771333</v>
      </c>
      <c r="C191" s="1">
        <v>1.9130165103771333</v>
      </c>
      <c r="D191" s="1">
        <v>-0.27340466338580427</v>
      </c>
      <c r="E191" s="1">
        <f>SUMXMY2(B191:D191,$K$11:$M$11)</f>
        <v>66.630147562543584</v>
      </c>
      <c r="P191" s="1"/>
      <c r="Q191" s="1"/>
    </row>
    <row r="192" spans="1:17">
      <c r="A192">
        <v>183</v>
      </c>
      <c r="B192" s="1">
        <v>0.94736252032063817</v>
      </c>
      <c r="C192" s="1">
        <v>1.3773994378288279</v>
      </c>
      <c r="D192" s="1">
        <v>0</v>
      </c>
      <c r="E192" s="1">
        <f>SUMXMY2(B192:D192,$K$11:$M$11)</f>
        <v>56.108266528565125</v>
      </c>
      <c r="P192" s="1"/>
      <c r="Q192" s="1"/>
    </row>
    <row r="193" spans="1:17">
      <c r="A193">
        <v>184</v>
      </c>
      <c r="B193" s="1">
        <v>-0.47915212286602582</v>
      </c>
      <c r="C193" s="1">
        <v>0.66240401091579315</v>
      </c>
      <c r="D193" s="1">
        <v>-0.47915212286602582</v>
      </c>
      <c r="E193" s="1">
        <f>SUMXMY2(B193:D193,$K$11:$M$11)</f>
        <v>36.929016036196039</v>
      </c>
      <c r="P193" s="1"/>
      <c r="Q193" s="1"/>
    </row>
    <row r="194" spans="1:17">
      <c r="A194">
        <v>185</v>
      </c>
      <c r="B194" s="1">
        <v>0.98284602875999383</v>
      </c>
      <c r="C194" s="1">
        <v>1.2012562573733305</v>
      </c>
      <c r="D194" s="1">
        <v>0</v>
      </c>
      <c r="E194" s="1">
        <f>SUMXMY2(B194:D194,$K$11:$M$11)</f>
        <v>56.288410372419179</v>
      </c>
      <c r="P194" s="1"/>
      <c r="Q194" s="1"/>
    </row>
    <row r="195" spans="1:17">
      <c r="A195">
        <v>186</v>
      </c>
      <c r="B195" s="1">
        <v>-3.3192564234123978</v>
      </c>
      <c r="C195" s="1">
        <v>0</v>
      </c>
      <c r="D195" s="1">
        <v>-4.4125192406362146</v>
      </c>
      <c r="E195" s="1">
        <f>SUMXMY2(B195:D195,$K$11:$M$11)</f>
        <v>2.6697234836212442</v>
      </c>
      <c r="P195" s="1"/>
      <c r="Q195" s="1"/>
    </row>
    <row r="196" spans="1:17">
      <c r="A196">
        <v>187</v>
      </c>
      <c r="B196" s="1">
        <v>0.19513389941215564</v>
      </c>
      <c r="C196" s="1">
        <v>0.46864794252122977</v>
      </c>
      <c r="D196" s="1">
        <v>0</v>
      </c>
      <c r="E196" s="1">
        <f>SUMXMY2(B196:D196,$K$11:$M$11)</f>
        <v>47.556404321829355</v>
      </c>
      <c r="P196" s="1"/>
      <c r="Q196" s="1"/>
    </row>
    <row r="197" spans="1:17">
      <c r="A197">
        <v>188</v>
      </c>
      <c r="B197" s="1">
        <v>3.5397941639029114</v>
      </c>
      <c r="C197" s="1">
        <v>3.5446833823613275</v>
      </c>
      <c r="D197" s="1">
        <v>0</v>
      </c>
      <c r="E197" s="1">
        <f>SUMXMY2(B197:D197,$K$11:$M$11)</f>
        <v>100.38024775522683</v>
      </c>
      <c r="P197" s="1"/>
      <c r="Q197" s="1"/>
    </row>
    <row r="198" spans="1:17">
      <c r="A198">
        <v>189</v>
      </c>
      <c r="B198" s="1">
        <v>1.3174566947104722</v>
      </c>
      <c r="C198" s="1">
        <v>2.1383093426095598</v>
      </c>
      <c r="D198" s="1">
        <v>0</v>
      </c>
      <c r="E198" s="1">
        <f>SUMXMY2(B198:D198,$K$11:$M$11)</f>
        <v>62.176625871299713</v>
      </c>
      <c r="P198" s="1"/>
      <c r="Q198" s="1"/>
    </row>
    <row r="199" spans="1:17">
      <c r="A199">
        <v>190</v>
      </c>
      <c r="B199" s="1">
        <v>3.6951303820968349</v>
      </c>
      <c r="C199" s="1">
        <v>3.6951303820968349</v>
      </c>
      <c r="D199" s="1">
        <v>0</v>
      </c>
      <c r="E199" s="1">
        <f>SUMXMY2(B199:D199,$K$11:$M$11)</f>
        <v>103.88331285764824</v>
      </c>
      <c r="P199" s="1"/>
      <c r="Q199" s="1"/>
    </row>
    <row r="200" spans="1:17">
      <c r="A200">
        <v>191</v>
      </c>
      <c r="B200" s="1">
        <v>2.7843948042608559</v>
      </c>
      <c r="C200" s="1">
        <v>2.8862720421891623</v>
      </c>
      <c r="D200" s="1">
        <v>0</v>
      </c>
      <c r="E200" s="1">
        <f>SUMXMY2(B200:D200,$K$11:$M$11)</f>
        <v>85.001112742428035</v>
      </c>
      <c r="P200" s="1"/>
      <c r="Q200" s="1"/>
    </row>
    <row r="201" spans="1:17">
      <c r="A201">
        <v>192</v>
      </c>
      <c r="B201" s="1">
        <v>4.0776614119859289</v>
      </c>
      <c r="C201" s="1">
        <v>4.0776614119859289</v>
      </c>
      <c r="D201" s="1">
        <v>0</v>
      </c>
      <c r="E201" s="1">
        <f>SUMXMY2(B201:D201,$K$11:$M$11)</f>
        <v>112.99125188441147</v>
      </c>
      <c r="P201" s="1"/>
      <c r="Q201" s="1"/>
    </row>
    <row r="202" spans="1:17">
      <c r="A202">
        <v>193</v>
      </c>
      <c r="B202" s="1">
        <v>-1.963502934050382</v>
      </c>
      <c r="C202" s="1">
        <v>0.56020055179754991</v>
      </c>
      <c r="D202" s="1">
        <v>-1.9971149671582396</v>
      </c>
      <c r="E202" s="1">
        <f>SUMXMY2(B202:D202,$K$11:$M$11)</f>
        <v>15.641257499484446</v>
      </c>
      <c r="P202" s="1"/>
      <c r="Q202" s="1"/>
    </row>
    <row r="203" spans="1:17">
      <c r="A203">
        <v>194</v>
      </c>
      <c r="B203" s="1">
        <v>2.9442436536620988</v>
      </c>
      <c r="C203" s="1">
        <v>3.6542335109498509</v>
      </c>
      <c r="D203" s="1">
        <v>0</v>
      </c>
      <c r="E203" s="1">
        <f>SUMXMY2(B203:D203,$K$11:$M$11)</f>
        <v>91.477292666415906</v>
      </c>
      <c r="P203" s="1"/>
      <c r="Q203" s="1"/>
    </row>
    <row r="204" spans="1:17">
      <c r="A204">
        <v>195</v>
      </c>
      <c r="B204" s="1">
        <v>-0.47806055896312216</v>
      </c>
      <c r="C204" s="1">
        <v>1.0428519885654026</v>
      </c>
      <c r="D204" s="1">
        <v>-0.80694402042685454</v>
      </c>
      <c r="E204" s="1">
        <f>SUMXMY2(B204:D204,$K$11:$M$11)</f>
        <v>34.387443139584292</v>
      </c>
      <c r="P204" s="1"/>
      <c r="Q204" s="1"/>
    </row>
    <row r="205" spans="1:17">
      <c r="A205">
        <v>196</v>
      </c>
      <c r="B205" s="1">
        <v>-1.7896608219751045</v>
      </c>
      <c r="C205" s="1">
        <v>0.87844668316660091</v>
      </c>
      <c r="D205" s="1">
        <v>-1.9590755394429493</v>
      </c>
      <c r="E205" s="1">
        <f>SUMXMY2(B205:D205,$K$11:$M$11)</f>
        <v>16.910136802557638</v>
      </c>
      <c r="P205" s="1"/>
      <c r="Q205" s="1"/>
    </row>
    <row r="206" spans="1:17">
      <c r="A206">
        <v>197</v>
      </c>
      <c r="B206" s="1">
        <v>1.7527046596813989</v>
      </c>
      <c r="C206" s="1">
        <v>1.7527046596813989</v>
      </c>
      <c r="D206" s="1">
        <v>0</v>
      </c>
      <c r="E206" s="1">
        <f>SUMXMY2(B206:D206,$K$11:$M$11)</f>
        <v>66.666901691970665</v>
      </c>
      <c r="P206" s="1"/>
      <c r="Q206" s="1"/>
    </row>
    <row r="207" spans="1:17">
      <c r="A207">
        <v>198</v>
      </c>
      <c r="B207" s="1">
        <v>0.89090744190265525</v>
      </c>
      <c r="C207" s="1">
        <v>1.6639109232089453</v>
      </c>
      <c r="D207" s="1">
        <v>0</v>
      </c>
      <c r="E207" s="1">
        <f>SUMXMY2(B207:D207,$K$11:$M$11)</f>
        <v>55.967482462834575</v>
      </c>
      <c r="P207" s="1"/>
      <c r="Q207" s="1"/>
    </row>
    <row r="208" spans="1:17">
      <c r="A208">
        <v>199</v>
      </c>
      <c r="B208" s="1">
        <v>3.4574799120406396E-2</v>
      </c>
      <c r="C208" s="1">
        <v>3.4574799120406396E-2</v>
      </c>
      <c r="D208" s="1">
        <v>-1.8877840319747747</v>
      </c>
      <c r="E208" s="1">
        <f>SUMXMY2(B208:D208,$K$11:$M$11)</f>
        <v>31.857548350301229</v>
      </c>
      <c r="P208" s="1"/>
      <c r="Q208" s="1"/>
    </row>
    <row r="209" spans="1:17">
      <c r="A209">
        <v>200</v>
      </c>
      <c r="B209" s="1">
        <v>0.1175136868882305</v>
      </c>
      <c r="C209" s="1">
        <v>0.33664215008570864</v>
      </c>
      <c r="D209" s="1">
        <v>-0.84886357352209529</v>
      </c>
      <c r="E209" s="1">
        <f>SUMXMY2(B209:D209,$K$11:$M$11)</f>
        <v>39.466375286464128</v>
      </c>
      <c r="P209" s="1"/>
      <c r="Q209" s="1"/>
    </row>
    <row r="210" spans="1:17">
      <c r="A210">
        <v>201</v>
      </c>
      <c r="B210" s="1">
        <v>0.89481751522433228</v>
      </c>
      <c r="C210" s="1">
        <v>1.2994186447933487</v>
      </c>
      <c r="D210" s="1">
        <v>0</v>
      </c>
      <c r="E210" s="1">
        <f>SUMXMY2(B210:D210,$K$11:$M$11)</f>
        <v>55.401259632535286</v>
      </c>
      <c r="P210" s="1"/>
      <c r="Q210" s="1"/>
    </row>
    <row r="211" spans="1:17">
      <c r="A211">
        <v>202</v>
      </c>
      <c r="B211" s="1">
        <v>1.0100595360295728</v>
      </c>
      <c r="C211" s="1">
        <v>1.3556422363648863</v>
      </c>
      <c r="D211" s="1">
        <v>-0.18408266611920965</v>
      </c>
      <c r="E211" s="1">
        <f>SUMXMY2(B211:D211,$K$11:$M$11)</f>
        <v>55.073926350481187</v>
      </c>
      <c r="P211" s="1"/>
      <c r="Q211" s="1"/>
    </row>
    <row r="212" spans="1:17">
      <c r="A212">
        <v>203</v>
      </c>
      <c r="B212" s="1">
        <v>-3.7105537715269037</v>
      </c>
      <c r="C212" s="1">
        <v>-3.3873961763077887E-3</v>
      </c>
      <c r="D212" s="1">
        <v>-3.9849328618077777</v>
      </c>
      <c r="E212" s="1">
        <f>SUMXMY2(B212:D212,$K$11:$M$11)</f>
        <v>2.1808536807885877</v>
      </c>
      <c r="P212" s="1"/>
      <c r="Q212" s="1"/>
    </row>
    <row r="213" spans="1:17">
      <c r="A213">
        <v>204</v>
      </c>
      <c r="B213" s="1">
        <v>-3.6952346108112977</v>
      </c>
      <c r="C213" s="1">
        <v>9.146620323789989E-3</v>
      </c>
      <c r="D213" s="1">
        <v>-3.6952346108112977</v>
      </c>
      <c r="E213" s="1">
        <f>SUMXMY2(B213:D213,$K$11:$M$11)</f>
        <v>2.7400259195226973</v>
      </c>
      <c r="P213" s="1"/>
      <c r="Q213" s="1"/>
    </row>
    <row r="214" spans="1:17">
      <c r="A214">
        <v>205</v>
      </c>
      <c r="B214" s="1">
        <v>0.61295908004997557</v>
      </c>
      <c r="C214" s="1">
        <v>0.61295908004997557</v>
      </c>
      <c r="D214" s="1">
        <v>-2.7294578344060767</v>
      </c>
      <c r="E214" s="1">
        <f>SUMXMY2(B214:D214,$K$11:$M$11)</f>
        <v>33.232676483414274</v>
      </c>
      <c r="P214" s="1"/>
      <c r="Q214" s="1"/>
    </row>
    <row r="215" spans="1:17">
      <c r="A215">
        <v>206</v>
      </c>
      <c r="B215" s="1">
        <v>-2.0781898980510647</v>
      </c>
      <c r="C215" s="1">
        <v>0.33910366261000036</v>
      </c>
      <c r="D215" s="1">
        <v>-2.1108658398443225</v>
      </c>
      <c r="E215" s="1">
        <f>SUMXMY2(B215:D215,$K$11:$M$11)</f>
        <v>14.475952197911122</v>
      </c>
      <c r="P215" s="1"/>
      <c r="Q215" s="1"/>
    </row>
    <row r="216" spans="1:17">
      <c r="A216">
        <v>207</v>
      </c>
      <c r="B216" s="1">
        <v>0.63179438503863139</v>
      </c>
      <c r="C216" s="1">
        <v>0.88391890488973957</v>
      </c>
      <c r="D216" s="1">
        <v>-2.3314102659172136</v>
      </c>
      <c r="E216" s="1">
        <f>SUMXMY2(B216:D216,$K$11:$M$11)</f>
        <v>35.280391612835082</v>
      </c>
      <c r="P216" s="1"/>
      <c r="Q216" s="1"/>
    </row>
    <row r="217" spans="1:17">
      <c r="A217">
        <v>208</v>
      </c>
      <c r="B217" s="1">
        <v>-3.8281284541582608</v>
      </c>
      <c r="C217" s="1">
        <v>0</v>
      </c>
      <c r="D217" s="1">
        <v>-4.0963553564322837</v>
      </c>
      <c r="E217" s="1">
        <f>SUMXMY2(B217:D217,$K$11:$M$11)</f>
        <v>1.7758161358431033</v>
      </c>
      <c r="P217" s="1"/>
      <c r="Q217" s="1"/>
    </row>
    <row r="218" spans="1:17">
      <c r="A218">
        <v>209</v>
      </c>
      <c r="B218" s="1">
        <v>3.3491429841162841</v>
      </c>
      <c r="C218" s="1">
        <v>3.3491429841162841</v>
      </c>
      <c r="D218" s="1">
        <v>-0.15860732045574366</v>
      </c>
      <c r="E218" s="1">
        <f>SUMXMY2(B218:D218,$K$11:$M$11)</f>
        <v>94.659668207901348</v>
      </c>
      <c r="P218" s="1"/>
      <c r="Q218" s="1"/>
    </row>
    <row r="219" spans="1:17">
      <c r="A219">
        <v>210</v>
      </c>
      <c r="B219" s="1">
        <v>-0.83628653193160574</v>
      </c>
      <c r="C219" s="1">
        <v>1.0802034370783389</v>
      </c>
      <c r="D219" s="1">
        <v>-1.6799869515576518</v>
      </c>
      <c r="E219" s="1">
        <f>SUMXMY2(B219:D219,$K$11:$M$11)</f>
        <v>25.299162320048495</v>
      </c>
      <c r="P219" s="1"/>
      <c r="Q219" s="1"/>
    </row>
    <row r="220" spans="1:17">
      <c r="A220">
        <v>211</v>
      </c>
      <c r="B220" s="1">
        <v>5.2461982445384905</v>
      </c>
      <c r="C220" s="1">
        <v>5.2461982445384905</v>
      </c>
      <c r="D220" s="1">
        <v>-0.18167680966550392</v>
      </c>
      <c r="E220" s="1">
        <f>SUMXMY2(B220:D220,$K$11:$M$11)</f>
        <v>142.73626123008083</v>
      </c>
      <c r="P220" s="1"/>
      <c r="Q220" s="1"/>
    </row>
    <row r="221" spans="1:17">
      <c r="A221">
        <v>212</v>
      </c>
      <c r="B221" s="1">
        <v>2.0785531110811206</v>
      </c>
      <c r="C221" s="1">
        <v>2.2810095829396602</v>
      </c>
      <c r="D221" s="1">
        <v>-0.66988229109689712</v>
      </c>
      <c r="E221" s="1">
        <f>SUMXMY2(B221:D221,$K$11:$M$11)</f>
        <v>66.528171959565341</v>
      </c>
      <c r="P221" s="1"/>
      <c r="Q221" s="1"/>
    </row>
    <row r="222" spans="1:17">
      <c r="A222">
        <v>213</v>
      </c>
      <c r="B222" s="1">
        <v>-0.17536900561599111</v>
      </c>
      <c r="C222" s="1">
        <v>1.2547234806572192</v>
      </c>
      <c r="D222" s="1">
        <v>-0.43633478778262713</v>
      </c>
      <c r="E222" s="1">
        <f>SUMXMY2(B222:D222,$K$11:$M$11)</f>
        <v>40.374327952209342</v>
      </c>
      <c r="P222" s="1"/>
      <c r="Q222" s="1"/>
    </row>
    <row r="223" spans="1:17">
      <c r="A223">
        <v>214</v>
      </c>
      <c r="B223" s="1">
        <v>-0.63508661856461401</v>
      </c>
      <c r="C223" s="1">
        <v>3.9039353062150894E-2</v>
      </c>
      <c r="D223" s="1">
        <v>-1.6689323434068797</v>
      </c>
      <c r="E223" s="1">
        <f>SUMXMY2(B223:D223,$K$11:$M$11)</f>
        <v>27.169586249862469</v>
      </c>
      <c r="P223" s="1"/>
      <c r="Q223" s="1"/>
    </row>
    <row r="224" spans="1:17">
      <c r="A224">
        <v>215</v>
      </c>
      <c r="B224" s="1">
        <v>-0.41042838901594791</v>
      </c>
      <c r="C224" s="1">
        <v>-2.104760969302788E-3</v>
      </c>
      <c r="D224" s="1">
        <v>-1.2677676905159387</v>
      </c>
      <c r="E224" s="1">
        <f>SUMXMY2(B224:D224,$K$11:$M$11)</f>
        <v>31.786156286501082</v>
      </c>
      <c r="P224" s="1"/>
      <c r="Q224" s="1"/>
    </row>
    <row r="225" spans="1:17">
      <c r="A225">
        <v>216</v>
      </c>
      <c r="B225" s="1">
        <v>4.3910136739251442</v>
      </c>
      <c r="C225" s="1">
        <v>4.4311689409576616</v>
      </c>
      <c r="D225" s="1">
        <v>-0.10355832024177403</v>
      </c>
      <c r="E225" s="1">
        <f>SUMXMY2(B225:D225,$K$11:$M$11)</f>
        <v>120.21220807253216</v>
      </c>
      <c r="P225" s="1"/>
      <c r="Q225" s="1"/>
    </row>
    <row r="226" spans="1:17">
      <c r="A226">
        <v>217</v>
      </c>
      <c r="B226" s="1">
        <v>-0.61141029274810421</v>
      </c>
      <c r="C226" s="1">
        <v>0.43055161895507865</v>
      </c>
      <c r="D226" s="1">
        <v>-1.3442928290885447</v>
      </c>
      <c r="E226" s="1">
        <f>SUMXMY2(B226:D226,$K$11:$M$11)</f>
        <v>29.168578395411416</v>
      </c>
      <c r="P226" s="1"/>
      <c r="Q226" s="1"/>
    </row>
    <row r="227" spans="1:17">
      <c r="A227">
        <v>218</v>
      </c>
      <c r="B227" s="1">
        <v>0.94109019799560656</v>
      </c>
      <c r="C227" s="1">
        <v>2.4213042179309667</v>
      </c>
      <c r="D227" s="1">
        <v>4.7529807979600491E-3</v>
      </c>
      <c r="E227" s="1">
        <f>SUMXMY2(B227:D227,$K$11:$M$11)</f>
        <v>58.702610910828682</v>
      </c>
      <c r="P227" s="1"/>
      <c r="Q227" s="1"/>
    </row>
    <row r="228" spans="1:17">
      <c r="A228">
        <v>219</v>
      </c>
      <c r="B228" s="1">
        <v>-2.3825860004574082</v>
      </c>
      <c r="C228" s="1">
        <v>0.21659872731432017</v>
      </c>
      <c r="D228" s="1">
        <v>-2.5837133901064107</v>
      </c>
      <c r="E228" s="1">
        <f>SUMXMY2(B228:D228,$K$11:$M$11)</f>
        <v>10.718863636856677</v>
      </c>
      <c r="P228" s="1"/>
      <c r="Q228" s="1"/>
    </row>
    <row r="229" spans="1:17">
      <c r="A229">
        <v>220</v>
      </c>
      <c r="B229" s="1">
        <v>-1.0170893054024219</v>
      </c>
      <c r="C229" s="1">
        <v>0.87031422271223846</v>
      </c>
      <c r="D229" s="1">
        <v>-2.1299614112458727</v>
      </c>
      <c r="E229" s="1">
        <f>SUMXMY2(B229:D229,$K$11:$M$11)</f>
        <v>21.184237924490102</v>
      </c>
      <c r="P229" s="1"/>
      <c r="Q229" s="1"/>
    </row>
    <row r="230" spans="1:17">
      <c r="A230">
        <v>221</v>
      </c>
      <c r="B230" s="1">
        <v>2.1114700231126875</v>
      </c>
      <c r="C230" s="1">
        <v>2.5946088942106798</v>
      </c>
      <c r="D230" s="1">
        <v>-0.1204366350143431</v>
      </c>
      <c r="E230" s="1">
        <f>SUMXMY2(B230:D230,$K$11:$M$11)</f>
        <v>72.919777515806146</v>
      </c>
      <c r="P230" s="1"/>
      <c r="Q230" s="1"/>
    </row>
    <row r="231" spans="1:17">
      <c r="A231">
        <v>222</v>
      </c>
      <c r="B231" s="1">
        <v>-1.3321788692160368</v>
      </c>
      <c r="C231" s="1">
        <v>0</v>
      </c>
      <c r="D231" s="1">
        <v>-2.6814019921323649</v>
      </c>
      <c r="E231" s="1">
        <f>SUMXMY2(B231:D231,$K$11:$M$11)</f>
        <v>16.663993554360356</v>
      </c>
      <c r="P231" s="1"/>
      <c r="Q231" s="1"/>
    </row>
    <row r="232" spans="1:17">
      <c r="A232">
        <v>223</v>
      </c>
      <c r="B232" s="1">
        <v>-1.3598391409796591</v>
      </c>
      <c r="C232" s="1">
        <v>0.61013107799035993</v>
      </c>
      <c r="D232" s="1">
        <v>-1.9941543500342078</v>
      </c>
      <c r="E232" s="1">
        <f>SUMXMY2(B232:D232,$K$11:$M$11)</f>
        <v>19.412051682719756</v>
      </c>
      <c r="P232" s="1"/>
      <c r="Q232" s="1"/>
    </row>
    <row r="233" spans="1:17">
      <c r="A233">
        <v>224</v>
      </c>
      <c r="B233" s="1">
        <v>-4.2520402087492499</v>
      </c>
      <c r="C233" s="1">
        <v>0.37126545480018081</v>
      </c>
      <c r="D233" s="1">
        <v>-4.813841896956319</v>
      </c>
      <c r="E233" s="1">
        <f>SUMXMY2(B233:D233,$K$11:$M$11)</f>
        <v>0.35057965360765347</v>
      </c>
      <c r="P233" s="1"/>
      <c r="Q233" s="1"/>
    </row>
    <row r="234" spans="1:17">
      <c r="A234">
        <v>225</v>
      </c>
      <c r="B234" s="1">
        <v>0.20119252295424417</v>
      </c>
      <c r="C234" s="1">
        <v>0.20119252295424417</v>
      </c>
      <c r="D234" s="1">
        <v>-5.3670849032446739</v>
      </c>
      <c r="E234" s="1">
        <f>SUMXMY2(B234:D234,$K$11:$M$11)</f>
        <v>25.319482789481622</v>
      </c>
      <c r="P234" s="1"/>
      <c r="Q234" s="1"/>
    </row>
    <row r="235" spans="1:17">
      <c r="A235">
        <v>226</v>
      </c>
      <c r="B235" s="1">
        <v>0.38916471962618004</v>
      </c>
      <c r="C235" s="1">
        <v>1.7202102803738342</v>
      </c>
      <c r="D235" s="1">
        <v>-0.98860981308411056</v>
      </c>
      <c r="E235" s="1">
        <f>SUMXMY2(B235:D235,$K$11:$M$11)</f>
        <v>42.1842148285631</v>
      </c>
      <c r="P235" s="1"/>
      <c r="Q235" s="1"/>
    </row>
    <row r="236" spans="1:17">
      <c r="A236">
        <v>227</v>
      </c>
      <c r="B236" s="1">
        <v>3.0088804520957382</v>
      </c>
      <c r="C236" s="1">
        <v>3.150705854116211</v>
      </c>
      <c r="D236" s="1">
        <v>-0.47129672056031779</v>
      </c>
      <c r="E236" s="1">
        <f>SUMXMY2(B236:D236,$K$11:$M$11)</f>
        <v>85.421844059112885</v>
      </c>
      <c r="P236" s="1"/>
      <c r="Q236" s="1"/>
    </row>
    <row r="237" spans="1:17">
      <c r="A237">
        <v>228</v>
      </c>
      <c r="B237" s="1">
        <v>-2.2594083174467983E-2</v>
      </c>
      <c r="C237" s="1">
        <v>1.5236884840782352</v>
      </c>
      <c r="D237" s="1">
        <v>-0.67852856033326248</v>
      </c>
      <c r="E237" s="1">
        <f>SUMXMY2(B237:D237,$K$11:$M$11)</f>
        <v>40.160741135884166</v>
      </c>
      <c r="P237" s="1"/>
      <c r="Q237" s="1"/>
    </row>
    <row r="238" spans="1:17">
      <c r="A238">
        <v>229</v>
      </c>
      <c r="B238" s="1">
        <v>-0.47034562635064958</v>
      </c>
      <c r="C238" s="1">
        <v>1.6243167276373924</v>
      </c>
      <c r="D238" s="1">
        <v>-0.61300300851706879</v>
      </c>
      <c r="E238" s="1">
        <f>SUMXMY2(B238:D238,$K$11:$M$11)</f>
        <v>36.832821066186995</v>
      </c>
      <c r="P238" s="1"/>
      <c r="Q238" s="1"/>
    </row>
    <row r="239" spans="1:17">
      <c r="A239">
        <v>230</v>
      </c>
      <c r="B239" s="1">
        <v>1.2637300258280675</v>
      </c>
      <c r="C239" s="1">
        <v>1.5390401044475368</v>
      </c>
      <c r="D239" s="1">
        <v>-0.93875060312774394</v>
      </c>
      <c r="E239" s="1">
        <f>SUMXMY2(B239:D239,$K$11:$M$11)</f>
        <v>52.007007733920652</v>
      </c>
      <c r="P239" s="1"/>
      <c r="Q239" s="1"/>
    </row>
    <row r="240" spans="1:17">
      <c r="A240">
        <v>231</v>
      </c>
      <c r="B240" s="1">
        <v>-2.6269505931484929</v>
      </c>
      <c r="C240" s="1">
        <v>-0.14294423072881557</v>
      </c>
      <c r="D240" s="1">
        <v>-2.9716984437297356</v>
      </c>
      <c r="E240" s="1">
        <f>SUMXMY2(B240:D240,$K$11:$M$11)</f>
        <v>8.4947155197452489</v>
      </c>
      <c r="P240" s="1"/>
      <c r="Q240" s="1"/>
    </row>
    <row r="241" spans="1:17">
      <c r="A241">
        <v>232</v>
      </c>
      <c r="B241" s="1">
        <v>-2.6201030482715026</v>
      </c>
      <c r="C241" s="1">
        <v>0.67931262773092271</v>
      </c>
      <c r="D241" s="1">
        <v>-3.0173282288938168</v>
      </c>
      <c r="E241" s="1">
        <f>SUMXMY2(B241:D241,$K$11:$M$11)</f>
        <v>7.7433676342523308</v>
      </c>
      <c r="P241" s="1"/>
      <c r="Q241" s="1"/>
    </row>
    <row r="242" spans="1:17">
      <c r="A242">
        <v>233</v>
      </c>
      <c r="B242" s="1">
        <v>-0.31849722515758572</v>
      </c>
      <c r="C242" s="1">
        <v>0.48254916015754645</v>
      </c>
      <c r="D242" s="1">
        <v>-0.87272673529260203</v>
      </c>
      <c r="E242" s="1">
        <f>SUMXMY2(B242:D242,$K$11:$M$11)</f>
        <v>35.133779517976407</v>
      </c>
      <c r="P242" s="1"/>
      <c r="Q242" s="1"/>
    </row>
    <row r="243" spans="1:17">
      <c r="A243">
        <v>234</v>
      </c>
      <c r="B243" s="1">
        <v>0.22684814518281371</v>
      </c>
      <c r="C243" s="1">
        <v>0.82288052664353017</v>
      </c>
      <c r="D243" s="1">
        <v>-1.5923850191264108</v>
      </c>
      <c r="E243" s="1">
        <f>SUMXMY2(B243:D243,$K$11:$M$11)</f>
        <v>35.19859044387637</v>
      </c>
      <c r="P243" s="1"/>
      <c r="Q243" s="1"/>
    </row>
    <row r="244" spans="1:17">
      <c r="A244">
        <v>235</v>
      </c>
      <c r="B244" s="1">
        <v>1.0636252015562349</v>
      </c>
      <c r="C244" s="1">
        <v>1.8402639092294208</v>
      </c>
      <c r="D244" s="1">
        <v>-0.14497255876565873</v>
      </c>
      <c r="E244" s="1">
        <f>SUMXMY2(B244:D244,$K$11:$M$11)</f>
        <v>56.981899340877405</v>
      </c>
      <c r="P244" s="1"/>
      <c r="Q244" s="1"/>
    </row>
    <row r="245" spans="1:17">
      <c r="A245">
        <v>236</v>
      </c>
      <c r="B245" s="1">
        <v>1.1380602476653365</v>
      </c>
      <c r="C245" s="1">
        <v>1.1607482654644485</v>
      </c>
      <c r="D245" s="1">
        <v>-0.82628297081295443</v>
      </c>
      <c r="E245" s="1">
        <f>SUMXMY2(B245:D245,$K$11:$M$11)</f>
        <v>50.846579391388389</v>
      </c>
      <c r="P245" s="1"/>
      <c r="Q245" s="1"/>
    </row>
    <row r="246" spans="1:17">
      <c r="A246">
        <v>237</v>
      </c>
      <c r="B246" s="1">
        <v>1.0427596587332033</v>
      </c>
      <c r="C246" s="1">
        <v>1.0456542032404315</v>
      </c>
      <c r="D246" s="1">
        <v>-0.26123264177842032</v>
      </c>
      <c r="E246" s="1">
        <f>SUMXMY2(B246:D246,$K$11:$M$11)</f>
        <v>54.405777272666</v>
      </c>
      <c r="P246" s="1"/>
      <c r="Q246" s="1"/>
    </row>
    <row r="247" spans="1:17">
      <c r="A247">
        <v>238</v>
      </c>
      <c r="B247" s="1">
        <v>3.7742064856193451</v>
      </c>
      <c r="C247" s="1">
        <v>3.7985562048814074</v>
      </c>
      <c r="D247" s="1">
        <v>-0.32155952790191122</v>
      </c>
      <c r="E247" s="1">
        <f>SUMXMY2(B247:D247,$K$11:$M$11)</f>
        <v>102.90287948110027</v>
      </c>
      <c r="P247" s="1"/>
      <c r="Q247" s="1"/>
    </row>
    <row r="248" spans="1:17">
      <c r="A248">
        <v>239</v>
      </c>
      <c r="B248" s="1">
        <v>-3.3201750148376163</v>
      </c>
      <c r="C248" s="1">
        <v>0.53208375315730905</v>
      </c>
      <c r="D248" s="1">
        <v>-3.4699314019130156</v>
      </c>
      <c r="E248" s="1">
        <f>SUMXMY2(B248:D248,$K$11:$M$11)</f>
        <v>3.8387193597473734</v>
      </c>
      <c r="P248" s="1"/>
      <c r="Q248" s="1"/>
    </row>
    <row r="249" spans="1:17">
      <c r="A249">
        <v>240</v>
      </c>
      <c r="B249" s="1">
        <v>0.66456803077998927</v>
      </c>
      <c r="C249" s="1">
        <v>2.0529512959433447</v>
      </c>
      <c r="D249" s="1">
        <v>-9.4224468381270299E-2</v>
      </c>
      <c r="E249" s="1">
        <f>SUMXMY2(B249:D249,$K$11:$M$11)</f>
        <v>53.506992001926456</v>
      </c>
      <c r="P249" s="1"/>
      <c r="Q249" s="1"/>
    </row>
    <row r="250" spans="1:17">
      <c r="A250">
        <v>241</v>
      </c>
      <c r="B250" s="1">
        <v>1.0799733374934419</v>
      </c>
      <c r="C250" s="1">
        <v>1.4281459630412314</v>
      </c>
      <c r="D250" s="1">
        <v>-0.35100906241579821</v>
      </c>
      <c r="E250" s="1">
        <f>SUMXMY2(B250:D250,$K$11:$M$11)</f>
        <v>54.491105100484006</v>
      </c>
      <c r="P250" s="1"/>
      <c r="Q250" s="1"/>
    </row>
    <row r="251" spans="1:17">
      <c r="A251">
        <v>242</v>
      </c>
      <c r="B251" s="1">
        <v>-0.5773615349538801</v>
      </c>
      <c r="C251" s="1">
        <v>0.18590620505804623</v>
      </c>
      <c r="D251" s="1">
        <v>-0.98284752183521107</v>
      </c>
      <c r="E251" s="1">
        <f>SUMXMY2(B251:D251,$K$11:$M$11)</f>
        <v>32.229209604368563</v>
      </c>
      <c r="P251" s="1"/>
      <c r="Q251" s="1"/>
    </row>
    <row r="252" spans="1:17">
      <c r="A252">
        <v>243</v>
      </c>
      <c r="B252" s="1">
        <v>1.226344533664502</v>
      </c>
      <c r="C252" s="1">
        <v>1.4126247159932745</v>
      </c>
      <c r="D252" s="1">
        <v>-0.27377541948321493</v>
      </c>
      <c r="E252" s="1">
        <f>SUMXMY2(B252:D252,$K$11:$M$11)</f>
        <v>56.892280404351141</v>
      </c>
      <c r="P252" s="1"/>
      <c r="Q252" s="1"/>
    </row>
    <row r="253" spans="1:17">
      <c r="A253">
        <v>244</v>
      </c>
      <c r="B253" s="1">
        <v>0.6280496305590475</v>
      </c>
      <c r="C253" s="1">
        <v>1.6032343510386227</v>
      </c>
      <c r="D253" s="1">
        <v>-0.18053812909521127</v>
      </c>
      <c r="E253" s="1">
        <f>SUMXMY2(B253:D253,$K$11:$M$11)</f>
        <v>51.245267312102165</v>
      </c>
      <c r="P253" s="1"/>
      <c r="Q253" s="1"/>
    </row>
    <row r="254" spans="1:17">
      <c r="A254">
        <v>245</v>
      </c>
      <c r="B254" s="1">
        <v>0.45995802190343227</v>
      </c>
      <c r="C254" s="1">
        <v>0.51953089823429366</v>
      </c>
      <c r="D254" s="1">
        <v>-0.2777758535892616</v>
      </c>
      <c r="E254" s="1">
        <f>SUMXMY2(B254:D254,$K$11:$M$11)</f>
        <v>47.668060375121271</v>
      </c>
      <c r="P254" s="1"/>
      <c r="Q254" s="1"/>
    </row>
    <row r="255" spans="1:17">
      <c r="A255">
        <v>246</v>
      </c>
      <c r="B255" s="1">
        <v>9.3087398724364334E-2</v>
      </c>
      <c r="C255" s="1">
        <v>0.4750905016376521</v>
      </c>
      <c r="D255" s="1">
        <v>-9.6535080158588471E-2</v>
      </c>
      <c r="E255" s="1">
        <f>SUMXMY2(B255:D255,$K$11:$M$11)</f>
        <v>45.637174092402347</v>
      </c>
      <c r="P255" s="1"/>
      <c r="Q255" s="1"/>
    </row>
    <row r="256" spans="1:17">
      <c r="A256">
        <v>247</v>
      </c>
      <c r="B256" s="1">
        <v>-0.44295949297325876</v>
      </c>
      <c r="C256" s="1">
        <v>0.25626894461284166</v>
      </c>
      <c r="D256" s="1">
        <v>-0.94447506200054931</v>
      </c>
      <c r="E256" s="1">
        <f>SUMXMY2(B256:D256,$K$11:$M$11)</f>
        <v>33.608988401268149</v>
      </c>
      <c r="P256" s="1"/>
      <c r="Q256" s="1"/>
    </row>
    <row r="257" spans="1:17">
      <c r="A257">
        <v>248</v>
      </c>
      <c r="B257" s="1">
        <v>-1.2621352505241674</v>
      </c>
      <c r="C257" s="1">
        <v>-1.7990963000897864E-2</v>
      </c>
      <c r="D257" s="1">
        <v>-1.318184019873101</v>
      </c>
      <c r="E257" s="1">
        <f>SUMXMY2(B257:D257,$K$11:$M$11)</f>
        <v>24.744466089526298</v>
      </c>
      <c r="P257" s="1"/>
      <c r="Q257" s="1"/>
    </row>
    <row r="258" spans="1:17">
      <c r="A258">
        <v>249</v>
      </c>
      <c r="B258" s="1">
        <v>1.2390236381602477</v>
      </c>
      <c r="C258" s="1">
        <v>1.5368658588718347</v>
      </c>
      <c r="D258" s="1">
        <v>0</v>
      </c>
      <c r="E258" s="1">
        <f>SUMXMY2(B258:D258,$K$11:$M$11)</f>
        <v>59.791290721709565</v>
      </c>
      <c r="P258" s="1"/>
      <c r="Q258" s="1"/>
    </row>
    <row r="259" spans="1:17">
      <c r="A259">
        <v>250</v>
      </c>
      <c r="B259" s="1">
        <v>7.5072164805726231</v>
      </c>
      <c r="C259" s="1">
        <v>8.112224060473082</v>
      </c>
      <c r="D259" s="1">
        <v>6.2300551706044871E-3</v>
      </c>
      <c r="E259" s="1">
        <f>SUMXMY2(B259:D259,$K$11:$M$11)</f>
        <v>229.52539008935054</v>
      </c>
      <c r="P259" s="1"/>
      <c r="Q259" s="1"/>
    </row>
    <row r="260" spans="1:17">
      <c r="A260">
        <v>251</v>
      </c>
      <c r="B260" s="1">
        <v>-1.1126421387454428</v>
      </c>
      <c r="C260" s="1">
        <v>0.43076249468791161</v>
      </c>
      <c r="D260" s="1">
        <v>-1.6077936460922331</v>
      </c>
      <c r="E260" s="1">
        <f>SUMXMY2(B260:D260,$K$11:$M$11)</f>
        <v>23.505533007679464</v>
      </c>
      <c r="P260" s="1"/>
      <c r="Q260" s="1"/>
    </row>
    <row r="261" spans="1:17">
      <c r="A261">
        <v>252</v>
      </c>
      <c r="B261" s="1">
        <v>0.17255075596764868</v>
      </c>
      <c r="C261" s="1">
        <v>0.82563908893200733</v>
      </c>
      <c r="D261" s="1">
        <v>-1.4956569300290425</v>
      </c>
      <c r="E261" s="1">
        <f>SUMXMY2(B261:D261,$K$11:$M$11)</f>
        <v>35.28450982727415</v>
      </c>
      <c r="P261" s="1"/>
      <c r="Q261" s="1"/>
    </row>
    <row r="262" spans="1:17">
      <c r="A262">
        <v>253</v>
      </c>
      <c r="B262" s="1">
        <v>1.5262312877413962</v>
      </c>
      <c r="C262" s="1">
        <v>1.5262312877413962</v>
      </c>
      <c r="D262" s="1">
        <v>-1.3650279830741852E-2</v>
      </c>
      <c r="E262" s="1">
        <f>SUMXMY2(B262:D262,$K$11:$M$11)</f>
        <v>63.179916247884506</v>
      </c>
      <c r="P262" s="1"/>
      <c r="Q262" s="1"/>
    </row>
    <row r="263" spans="1:17">
      <c r="A263">
        <v>254</v>
      </c>
      <c r="B263" s="1">
        <v>-0.17030430690628862</v>
      </c>
      <c r="C263" s="1">
        <v>0.76764986458886142</v>
      </c>
      <c r="D263" s="1">
        <v>-0.51731533827174303</v>
      </c>
      <c r="E263" s="1">
        <f>SUMXMY2(B263:D263,$K$11:$M$11)</f>
        <v>39.367056027976467</v>
      </c>
      <c r="P263" s="1"/>
      <c r="Q263" s="1"/>
    </row>
    <row r="264" spans="1:17">
      <c r="A264">
        <v>255</v>
      </c>
      <c r="B264" s="1">
        <v>1.4006734006733979</v>
      </c>
      <c r="C264" s="1">
        <v>1.4006734006733979</v>
      </c>
      <c r="D264" s="1">
        <v>-0.46560846560846869</v>
      </c>
      <c r="E264" s="1">
        <f>SUMXMY2(B264:D264,$K$11:$M$11)</f>
        <v>57.306651552089065</v>
      </c>
      <c r="P264" s="1"/>
      <c r="Q264" s="1"/>
    </row>
    <row r="265" spans="1:17">
      <c r="A265">
        <v>256</v>
      </c>
      <c r="B265" s="1">
        <v>-2.6563952716159633E-2</v>
      </c>
      <c r="C265" s="1">
        <v>0.4977578758957435</v>
      </c>
      <c r="D265" s="1">
        <v>-1.5704355855770302</v>
      </c>
      <c r="E265" s="1">
        <f>SUMXMY2(B265:D265,$K$11:$M$11)</f>
        <v>32.856873084166764</v>
      </c>
      <c r="P265" s="1"/>
      <c r="Q265" s="1"/>
    </row>
    <row r="266" spans="1:17">
      <c r="A266">
        <v>257</v>
      </c>
      <c r="B266" s="1">
        <v>-1.499364193664718</v>
      </c>
      <c r="C266" s="1">
        <v>0.59152131690991894</v>
      </c>
      <c r="D266" s="1">
        <v>-1.5657917212321451</v>
      </c>
      <c r="E266" s="1">
        <f>SUMXMY2(B266:D266,$K$11:$M$11)</f>
        <v>21.04671905586757</v>
      </c>
      <c r="P266" s="1"/>
      <c r="Q266" s="1"/>
    </row>
    <row r="267" spans="1:17">
      <c r="A267">
        <v>258</v>
      </c>
      <c r="B267" s="1">
        <v>-1.7135847190376126</v>
      </c>
      <c r="C267" s="1">
        <v>0.47142847967526791</v>
      </c>
      <c r="D267" s="1">
        <v>-1.9036975664270983</v>
      </c>
      <c r="E267" s="1">
        <f>SUMXMY2(B267:D267,$K$11:$M$11)</f>
        <v>17.66031965935672</v>
      </c>
      <c r="P267" s="1"/>
      <c r="Q267" s="1"/>
    </row>
    <row r="268" spans="1:17">
      <c r="A268">
        <v>259</v>
      </c>
      <c r="B268" s="1">
        <v>-2.6681217285612462</v>
      </c>
      <c r="C268" s="1">
        <v>0.1888530932045569</v>
      </c>
      <c r="D268" s="1">
        <v>-3.2765031464624315</v>
      </c>
      <c r="E268" s="1">
        <f>SUMXMY2(B268:D268,$K$11:$M$11)</f>
        <v>6.9001200708800283</v>
      </c>
      <c r="P268" s="1"/>
      <c r="Q268" s="1"/>
    </row>
    <row r="269" spans="1:17">
      <c r="A269">
        <v>260</v>
      </c>
      <c r="B269" s="1">
        <v>-0.23767002806386017</v>
      </c>
      <c r="C269" s="1">
        <v>0.79626173243994458</v>
      </c>
      <c r="D269" s="1">
        <v>-1.201777825520665</v>
      </c>
      <c r="E269" s="1">
        <f>SUMXMY2(B269:D269,$K$11:$M$11)</f>
        <v>33.397366772118261</v>
      </c>
      <c r="P269" s="1"/>
      <c r="Q269" s="1"/>
    </row>
    <row r="270" spans="1:17">
      <c r="A270">
        <v>261</v>
      </c>
      <c r="B270" s="1">
        <v>-2.7989393776246345</v>
      </c>
      <c r="C270" s="1">
        <v>0.24967696780444726</v>
      </c>
      <c r="D270" s="1">
        <v>-3.6341121998492554</v>
      </c>
      <c r="E270" s="1">
        <f>SUMXMY2(B270:D270,$K$11:$M$11)</f>
        <v>5.3693083664776493</v>
      </c>
      <c r="P270" s="1"/>
      <c r="Q270" s="1"/>
    </row>
    <row r="271" spans="1:17">
      <c r="A271">
        <v>262</v>
      </c>
      <c r="B271" s="1">
        <v>0.14054959739118544</v>
      </c>
      <c r="C271" s="1">
        <v>1.2365595120228789</v>
      </c>
      <c r="D271" s="1">
        <v>-1.3466451572701459</v>
      </c>
      <c r="E271" s="1">
        <f>SUMXMY2(B271:D271,$K$11:$M$11)</f>
        <v>36.286711796207442</v>
      </c>
      <c r="P271" s="1"/>
      <c r="Q271" s="1"/>
    </row>
    <row r="272" spans="1:17">
      <c r="A272">
        <v>263</v>
      </c>
      <c r="B272" s="1">
        <v>1.0108133521391665</v>
      </c>
      <c r="C272" s="1">
        <v>2.2145247379628898</v>
      </c>
      <c r="D272" s="1">
        <v>-0.40515500981774721</v>
      </c>
      <c r="E272" s="1">
        <f>SUMXMY2(B272:D272,$K$11:$M$11)</f>
        <v>55.061060555521877</v>
      </c>
      <c r="P272" s="1"/>
      <c r="Q272" s="1"/>
    </row>
    <row r="273" spans="1:17">
      <c r="A273">
        <v>264</v>
      </c>
      <c r="B273" s="1">
        <v>0.87817766156962307</v>
      </c>
      <c r="C273" s="1">
        <v>0.90008076770386936</v>
      </c>
      <c r="D273" s="1">
        <v>-1.1553888485810972</v>
      </c>
      <c r="E273" s="1">
        <f>SUMXMY2(B273:D273,$K$11:$M$11)</f>
        <v>45.147171420554969</v>
      </c>
      <c r="P273" s="1"/>
      <c r="Q273" s="1"/>
    </row>
    <row r="274" spans="1:17">
      <c r="A274">
        <v>265</v>
      </c>
      <c r="B274" s="1">
        <v>-0.20491108080416609</v>
      </c>
      <c r="C274" s="1">
        <v>2.0355405377898705E-3</v>
      </c>
      <c r="D274" s="1">
        <v>-1.4744098628724203</v>
      </c>
      <c r="E274" s="1">
        <f>SUMXMY2(B274:D274,$K$11:$M$11)</f>
        <v>32.210263814228554</v>
      </c>
      <c r="P274" s="1"/>
      <c r="Q274" s="1"/>
    </row>
    <row r="275" spans="1:17">
      <c r="A275">
        <v>266</v>
      </c>
      <c r="B275" s="1">
        <v>1.9010191801684897</v>
      </c>
      <c r="C275" s="1">
        <v>1.9309350757076089</v>
      </c>
      <c r="D275" s="1">
        <v>-0.11014488812135426</v>
      </c>
      <c r="E275" s="1">
        <f>SUMXMY2(B275:D275,$K$11:$M$11)</f>
        <v>68.012475242533782</v>
      </c>
      <c r="P275" s="1"/>
      <c r="Q275" s="1"/>
    </row>
    <row r="276" spans="1:17">
      <c r="A276">
        <v>267</v>
      </c>
      <c r="B276" s="1">
        <v>0.5604670558798972</v>
      </c>
      <c r="C276" s="1">
        <v>2.0850708924103429</v>
      </c>
      <c r="D276" s="1">
        <v>-8.5404503753125027E-2</v>
      </c>
      <c r="E276" s="1">
        <f>SUMXMY2(B276:D276,$K$11:$M$11)</f>
        <v>52.55925791086247</v>
      </c>
      <c r="P276" s="1"/>
      <c r="Q276" s="1"/>
    </row>
    <row r="277" spans="1:17">
      <c r="A277">
        <v>268</v>
      </c>
      <c r="B277" s="1">
        <v>-2.928706499021331</v>
      </c>
      <c r="C277" s="1">
        <v>0.45914474338984235</v>
      </c>
      <c r="D277" s="1">
        <v>-3.1695584381116788</v>
      </c>
      <c r="E277" s="1">
        <f>SUMXMY2(B277:D277,$K$11:$M$11)</f>
        <v>6.0285213604542323</v>
      </c>
      <c r="P277" s="1"/>
      <c r="Q277" s="1"/>
    </row>
    <row r="278" spans="1:17">
      <c r="A278">
        <v>269</v>
      </c>
      <c r="B278" s="1">
        <v>-3.5454303114811268</v>
      </c>
      <c r="C278" s="1">
        <v>0.26930779693918794</v>
      </c>
      <c r="D278" s="1">
        <v>-4.7040006561814351</v>
      </c>
      <c r="E278" s="1">
        <f>SUMXMY2(B278:D278,$K$11:$M$11)</f>
        <v>1.6604079812309451</v>
      </c>
      <c r="P278" s="1"/>
      <c r="Q278" s="1"/>
    </row>
    <row r="279" spans="1:17">
      <c r="A279">
        <v>270</v>
      </c>
      <c r="B279" s="1">
        <v>-2.5369559363351755</v>
      </c>
      <c r="C279" s="1">
        <v>0.72494578851140545</v>
      </c>
      <c r="D279" s="1">
        <v>-2.714826310642465</v>
      </c>
      <c r="E279" s="1">
        <f>SUMXMY2(B279:D279,$K$11:$M$11)</f>
        <v>9.269728106247614</v>
      </c>
      <c r="P279" s="1"/>
      <c r="Q279" s="1"/>
    </row>
    <row r="280" spans="1:17">
      <c r="A280">
        <v>271</v>
      </c>
      <c r="B280" s="1">
        <v>1.0891852196547802</v>
      </c>
      <c r="C280" s="1">
        <v>1.7719254875158157</v>
      </c>
      <c r="D280" s="1">
        <v>-7.4163479575958036E-2</v>
      </c>
      <c r="E280" s="1">
        <f>SUMXMY2(B280:D280,$K$11:$M$11)</f>
        <v>57.783143580447152</v>
      </c>
      <c r="P280" s="1"/>
      <c r="Q280" s="1"/>
    </row>
    <row r="281" spans="1:17">
      <c r="A281">
        <v>272</v>
      </c>
      <c r="B281" s="1">
        <v>-0.23088209908509327</v>
      </c>
      <c r="C281" s="1">
        <v>1.9657345071638161</v>
      </c>
      <c r="D281" s="1">
        <v>-0.72141665228149066</v>
      </c>
      <c r="E281" s="1">
        <f>SUMXMY2(B281:D281,$K$11:$M$11)</f>
        <v>38.847281934208581</v>
      </c>
      <c r="P281" s="1"/>
      <c r="Q281" s="1"/>
    </row>
    <row r="282" spans="1:17">
      <c r="A282">
        <v>273</v>
      </c>
      <c r="B282" s="1">
        <v>0.34820598222204069</v>
      </c>
      <c r="C282" s="1">
        <v>1.7013791263850777</v>
      </c>
      <c r="D282" s="1">
        <v>-0.19681207690810254</v>
      </c>
      <c r="E282" s="1">
        <f>SUMXMY2(B282:D282,$K$11:$M$11)</f>
        <v>48.347490950291238</v>
      </c>
      <c r="P282" s="1"/>
      <c r="Q282" s="1"/>
    </row>
    <row r="283" spans="1:17">
      <c r="A283">
        <v>274</v>
      </c>
      <c r="B283" s="1">
        <v>-2.0194835984309663</v>
      </c>
      <c r="C283" s="1">
        <v>1.0632642211589598</v>
      </c>
      <c r="D283" s="1">
        <v>-2.5855999540210064</v>
      </c>
      <c r="E283" s="1">
        <f>SUMXMY2(B283:D283,$K$11:$M$11)</f>
        <v>12.573571908119057</v>
      </c>
      <c r="P283" s="1"/>
      <c r="Q283" s="1"/>
    </row>
    <row r="284" spans="1:17">
      <c r="A284">
        <v>275</v>
      </c>
      <c r="B284" s="1">
        <v>0.89160672517836304</v>
      </c>
      <c r="C284" s="1">
        <v>0.97152870958990434</v>
      </c>
      <c r="D284" s="1">
        <v>-6.8923546189765261E-2</v>
      </c>
      <c r="E284" s="1">
        <f>SUMXMY2(B284:D284,$K$11:$M$11)</f>
        <v>54.389004626061407</v>
      </c>
      <c r="P284" s="1"/>
      <c r="Q284" s="1"/>
    </row>
    <row r="285" spans="1:17">
      <c r="A285">
        <v>276</v>
      </c>
      <c r="B285" s="1">
        <v>3.0647025051054158</v>
      </c>
      <c r="C285" s="1">
        <v>3.0647025051054158</v>
      </c>
      <c r="D285" s="1">
        <v>-9.1570432924655165E-2</v>
      </c>
      <c r="E285" s="1">
        <f>SUMXMY2(B285:D285,$K$11:$M$11)</f>
        <v>89.283899538176499</v>
      </c>
      <c r="P285" s="1"/>
      <c r="Q285" s="1"/>
    </row>
    <row r="286" spans="1:17">
      <c r="A286">
        <v>277</v>
      </c>
      <c r="B286" s="1">
        <v>0.2686579793535202</v>
      </c>
      <c r="C286" s="1">
        <v>1.3073278050431441</v>
      </c>
      <c r="D286" s="1">
        <v>-0.30391493202459685</v>
      </c>
      <c r="E286" s="1">
        <f>SUMXMY2(B286:D286,$K$11:$M$11)</f>
        <v>45.89114804399992</v>
      </c>
      <c r="P286" s="1"/>
      <c r="Q286" s="1"/>
    </row>
    <row r="287" spans="1:17">
      <c r="A287">
        <v>278</v>
      </c>
      <c r="B287" s="1">
        <v>-0.782013685239491</v>
      </c>
      <c r="C287" s="1">
        <v>0.37483209913007443</v>
      </c>
      <c r="D287" s="1">
        <v>-1.766563288958281</v>
      </c>
      <c r="E287" s="1">
        <f>SUMXMY2(B287:D287,$K$11:$M$11)</f>
        <v>25.083499065472147</v>
      </c>
      <c r="P287" s="1"/>
      <c r="Q287" s="1"/>
    </row>
    <row r="288" spans="1:17">
      <c r="A288">
        <v>279</v>
      </c>
      <c r="B288" s="1">
        <v>0.87039727823652413</v>
      </c>
      <c r="C288" s="1">
        <v>0.87039727823652413</v>
      </c>
      <c r="D288" s="1">
        <v>-2.0767622355317599</v>
      </c>
      <c r="E288" s="1">
        <f>SUMXMY2(B288:D288,$K$11:$M$11)</f>
        <v>39.221682434375268</v>
      </c>
      <c r="P288" s="1"/>
      <c r="Q288" s="1"/>
    </row>
    <row r="289" spans="1:17">
      <c r="A289">
        <v>280</v>
      </c>
      <c r="B289" s="1">
        <v>-1.5212946111739711</v>
      </c>
      <c r="C289" s="1">
        <v>0.33306865852028977</v>
      </c>
      <c r="D289" s="1">
        <v>-2.127704426159255</v>
      </c>
      <c r="E289" s="1">
        <f>SUMXMY2(B289:D289,$K$11:$M$11)</f>
        <v>17.70530826286647</v>
      </c>
      <c r="P289" s="1"/>
      <c r="Q289" s="1"/>
    </row>
    <row r="290" spans="1:17">
      <c r="A290">
        <v>281</v>
      </c>
      <c r="B290" s="1">
        <v>-2.0242886091845804</v>
      </c>
      <c r="C290" s="1">
        <v>0.7699003910152129</v>
      </c>
      <c r="D290" s="1">
        <v>-2.6771698490167495</v>
      </c>
      <c r="E290" s="1">
        <f>SUMXMY2(B290:D290,$K$11:$M$11)</f>
        <v>11.994448402386563</v>
      </c>
      <c r="P290" s="1"/>
      <c r="Q290" s="1"/>
    </row>
    <row r="291" spans="1:17">
      <c r="A291">
        <v>282</v>
      </c>
      <c r="B291" s="1">
        <v>1.2482612463677469</v>
      </c>
      <c r="C291" s="1">
        <v>1.5082549832132912</v>
      </c>
      <c r="D291" s="1">
        <v>-0.31898391243235835</v>
      </c>
      <c r="E291" s="1">
        <f>SUMXMY2(B291:D291,$K$11:$M$11)</f>
        <v>56.906951812907792</v>
      </c>
      <c r="P291" s="1"/>
      <c r="Q291" s="1"/>
    </row>
    <row r="292" spans="1:17">
      <c r="A292">
        <v>283</v>
      </c>
      <c r="B292" s="1">
        <v>1.481747887070668</v>
      </c>
      <c r="C292" s="1">
        <v>1.6673260204999139</v>
      </c>
      <c r="D292" s="1">
        <v>-0.1409818377989609</v>
      </c>
      <c r="E292" s="1">
        <f>SUMXMY2(B292:D292,$K$11:$M$11)</f>
        <v>61.693396184142742</v>
      </c>
      <c r="P292" s="1"/>
      <c r="Q292" s="1"/>
    </row>
    <row r="293" spans="1:17">
      <c r="A293">
        <v>284</v>
      </c>
      <c r="B293" s="1">
        <v>1.3410355459474914</v>
      </c>
      <c r="C293" s="1">
        <v>1.5621788283658873</v>
      </c>
      <c r="D293" s="1">
        <v>-0.56349009462380195</v>
      </c>
      <c r="E293" s="1">
        <f>SUMXMY2(B293:D293,$K$11:$M$11)</f>
        <v>56.009651081330695</v>
      </c>
      <c r="P293" s="1"/>
      <c r="Q293" s="1"/>
    </row>
    <row r="294" spans="1:17">
      <c r="A294">
        <v>285</v>
      </c>
      <c r="B294" s="1">
        <v>1.1085699098456416</v>
      </c>
      <c r="C294" s="1">
        <v>1.276429076005229</v>
      </c>
      <c r="D294" s="1">
        <v>-0.37138840512810134</v>
      </c>
      <c r="E294" s="1">
        <f>SUMXMY2(B294:D294,$K$11:$M$11)</f>
        <v>54.432024431232378</v>
      </c>
      <c r="P294" s="1"/>
      <c r="Q294" s="1"/>
    </row>
    <row r="295" spans="1:17">
      <c r="A295">
        <v>286</v>
      </c>
      <c r="B295" s="1">
        <v>1.008563799615402</v>
      </c>
      <c r="C295" s="1">
        <v>1.2534414299746857</v>
      </c>
      <c r="D295" s="1">
        <v>-0.52365075192649613</v>
      </c>
      <c r="E295" s="1">
        <f>SUMXMY2(B295:D295,$K$11:$M$11)</f>
        <v>51.918284036387412</v>
      </c>
      <c r="P295" s="1"/>
      <c r="Q295" s="1"/>
    </row>
    <row r="296" spans="1:17">
      <c r="A296">
        <v>287</v>
      </c>
      <c r="B296" s="1">
        <v>0.69921928502944297</v>
      </c>
      <c r="C296" s="1">
        <v>1.3717299000136904</v>
      </c>
      <c r="D296" s="1">
        <v>-0.73277633200932257</v>
      </c>
      <c r="E296" s="1">
        <f>SUMXMY2(B296:D296,$K$11:$M$11)</f>
        <v>46.858284745021962</v>
      </c>
      <c r="P296" s="1"/>
      <c r="Q296" s="1"/>
    </row>
    <row r="297" spans="1:17">
      <c r="A297">
        <v>288</v>
      </c>
      <c r="B297" s="1">
        <v>2.5707115702423096</v>
      </c>
      <c r="C297" s="1">
        <v>2.6081161036717617</v>
      </c>
      <c r="D297" s="1">
        <v>-0.13737665004998689</v>
      </c>
      <c r="E297" s="1">
        <f>SUMXMY2(B297:D297,$K$11:$M$11)</f>
        <v>79.352283280668701</v>
      </c>
      <c r="P297" s="1"/>
      <c r="Q297" s="1"/>
    </row>
    <row r="298" spans="1:17">
      <c r="A298">
        <v>289</v>
      </c>
      <c r="B298" s="1">
        <v>-0.36533373999641583</v>
      </c>
      <c r="C298" s="1">
        <v>0.50589771981354659</v>
      </c>
      <c r="D298" s="1">
        <v>-1.3393360341066654</v>
      </c>
      <c r="E298" s="1">
        <f>SUMXMY2(B298:D298,$K$11:$M$11)</f>
        <v>31.286370598624842</v>
      </c>
      <c r="P298" s="1"/>
      <c r="Q298" s="1"/>
    </row>
    <row r="299" spans="1:17">
      <c r="A299">
        <v>290</v>
      </c>
      <c r="B299" s="1">
        <v>-8.6510946962135904E-2</v>
      </c>
      <c r="C299" s="1">
        <v>0.87242962667198753</v>
      </c>
      <c r="D299" s="1">
        <v>-0.4518533306714545</v>
      </c>
      <c r="E299" s="1">
        <f>SUMXMY2(B299:D299,$K$11:$M$11)</f>
        <v>40.744695309870522</v>
      </c>
      <c r="P299" s="1"/>
      <c r="Q299" s="1"/>
    </row>
    <row r="300" spans="1:17">
      <c r="A300">
        <v>291</v>
      </c>
      <c r="B300" s="1">
        <v>0.17583588650592219</v>
      </c>
      <c r="C300" s="1">
        <v>1.0217130678033755</v>
      </c>
      <c r="D300" s="1">
        <v>-0.41694418542694223</v>
      </c>
      <c r="E300" s="1">
        <f>SUMXMY2(B300:D300,$K$11:$M$11)</f>
        <v>43.667739646555489</v>
      </c>
      <c r="P300" s="1"/>
      <c r="Q300" s="1"/>
    </row>
    <row r="301" spans="1:17">
      <c r="A301">
        <v>292</v>
      </c>
      <c r="B301" s="1">
        <v>2.0371798622377071</v>
      </c>
      <c r="C301" s="1">
        <v>2.6628281162735021</v>
      </c>
      <c r="D301" s="1">
        <v>-0.13098055902767669</v>
      </c>
      <c r="E301" s="1">
        <f>SUMXMY2(B301:D301,$K$11:$M$11)</f>
        <v>72.074636185810817</v>
      </c>
      <c r="P301" s="1"/>
      <c r="Q301" s="1"/>
    </row>
    <row r="302" spans="1:17">
      <c r="A302">
        <v>293</v>
      </c>
      <c r="B302" s="1">
        <v>-1.3214481194776795</v>
      </c>
      <c r="C302" s="1">
        <v>0.1016498553444336</v>
      </c>
      <c r="D302" s="1">
        <v>-1.4081111371751831</v>
      </c>
      <c r="E302" s="1">
        <f>SUMXMY2(B302:D302,$K$11:$M$11)</f>
        <v>23.573165720320127</v>
      </c>
      <c r="P302" s="1"/>
      <c r="Q302" s="1"/>
    </row>
    <row r="303" spans="1:17">
      <c r="A303">
        <v>294</v>
      </c>
      <c r="B303" s="1">
        <v>1.4784733227680817</v>
      </c>
      <c r="C303" s="1">
        <v>1.4784733227680817</v>
      </c>
      <c r="D303" s="1">
        <v>-0.11621764395140133</v>
      </c>
      <c r="E303" s="1">
        <f>SUMXMY2(B303:D303,$K$11:$M$11)</f>
        <v>61.531805357840319</v>
      </c>
      <c r="P303" s="1"/>
      <c r="Q303" s="1"/>
    </row>
    <row r="304" spans="1:17">
      <c r="A304">
        <v>295</v>
      </c>
      <c r="B304" s="1">
        <v>1.7354355507258674</v>
      </c>
      <c r="C304" s="1">
        <v>2.1460316634022831</v>
      </c>
      <c r="D304" s="1">
        <v>-0.15812179933497816</v>
      </c>
      <c r="E304" s="1">
        <f>SUMXMY2(B304:D304,$K$11:$M$11)</f>
        <v>65.983051242177339</v>
      </c>
      <c r="P304" s="1"/>
      <c r="Q304" s="1"/>
    </row>
    <row r="305" spans="1:17">
      <c r="A305">
        <v>296</v>
      </c>
      <c r="B305" s="1">
        <v>-0.29805687385670865</v>
      </c>
      <c r="C305" s="1">
        <v>0.58651964233175136</v>
      </c>
      <c r="D305" s="1">
        <v>-1.026569275836934</v>
      </c>
      <c r="E305" s="1">
        <f>SUMXMY2(B305:D305,$K$11:$M$11)</f>
        <v>34.116279234666429</v>
      </c>
      <c r="P305" s="1"/>
      <c r="Q305" s="1"/>
    </row>
    <row r="306" spans="1:17">
      <c r="A306">
        <v>297</v>
      </c>
      <c r="B306" s="1">
        <v>-0.90390043623300187</v>
      </c>
      <c r="C306" s="1">
        <v>0.36823197331280255</v>
      </c>
      <c r="D306" s="1">
        <v>-1.1585835257890693</v>
      </c>
      <c r="E306" s="1">
        <f>SUMXMY2(B306:D306,$K$11:$M$11)</f>
        <v>28.157481119766025</v>
      </c>
      <c r="P306" s="1"/>
      <c r="Q306" s="1"/>
    </row>
    <row r="307" spans="1:17">
      <c r="A307">
        <v>298</v>
      </c>
      <c r="B307" s="1">
        <v>-1.2377727858303587</v>
      </c>
      <c r="C307" s="1">
        <v>0.1275320286655699</v>
      </c>
      <c r="D307" s="1">
        <v>-2.2755080241598762</v>
      </c>
      <c r="E307" s="1">
        <f>SUMXMY2(B307:D307,$K$11:$M$11)</f>
        <v>19.04040022145989</v>
      </c>
      <c r="P307" s="1"/>
      <c r="Q307" s="1"/>
    </row>
    <row r="308" spans="1:17">
      <c r="A308">
        <v>299</v>
      </c>
      <c r="B308" s="1">
        <v>-4.1295498790631768E-2</v>
      </c>
      <c r="C308" s="1">
        <v>1.3325991911326156</v>
      </c>
      <c r="D308" s="1">
        <v>-0.47850339868509195</v>
      </c>
      <c r="E308" s="1">
        <f>SUMXMY2(B308:D308,$K$11:$M$11)</f>
        <v>41.362929401475533</v>
      </c>
      <c r="P308" s="1"/>
      <c r="Q308" s="1"/>
    </row>
    <row r="309" spans="1:17">
      <c r="A309">
        <v>300</v>
      </c>
      <c r="B309" s="1">
        <v>-0.68067359143846318</v>
      </c>
      <c r="C309" s="1">
        <v>0.40919106074913714</v>
      </c>
      <c r="D309" s="1">
        <v>-1.2321634665827332</v>
      </c>
      <c r="E309" s="1">
        <f>SUMXMY2(B309:D309,$K$11:$M$11)</f>
        <v>29.388227239668353</v>
      </c>
      <c r="P309" s="1"/>
      <c r="Q309" s="1"/>
    </row>
    <row r="310" spans="1:17">
      <c r="A310">
        <v>301</v>
      </c>
      <c r="B310" s="1">
        <v>3.0371456113243767E-2</v>
      </c>
      <c r="C310" s="1">
        <v>0.34531025102668877</v>
      </c>
      <c r="D310" s="1">
        <v>-0.65892854784824806</v>
      </c>
      <c r="E310" s="1">
        <f>SUMXMY2(B310:D310,$K$11:$M$11)</f>
        <v>40.143761513164961</v>
      </c>
      <c r="P310" s="1"/>
      <c r="Q310" s="1"/>
    </row>
    <row r="311" spans="1:17">
      <c r="A311">
        <v>302</v>
      </c>
      <c r="B311" s="1">
        <v>0.31880346393494108</v>
      </c>
      <c r="C311" s="1">
        <v>0.80393916992291281</v>
      </c>
      <c r="D311" s="1">
        <v>-0.50691730911394473</v>
      </c>
      <c r="E311" s="1">
        <f>SUMXMY2(B311:D311,$K$11:$M$11)</f>
        <v>44.210767193248209</v>
      </c>
      <c r="P311" s="1"/>
      <c r="Q311" s="1"/>
    </row>
    <row r="312" spans="1:17">
      <c r="A312">
        <v>303</v>
      </c>
      <c r="B312" s="1">
        <v>2.0857046984281595</v>
      </c>
      <c r="C312" s="1">
        <v>2.1389987301545546</v>
      </c>
      <c r="D312" s="1">
        <v>-0.34674018172606225</v>
      </c>
      <c r="E312" s="1">
        <f>SUMXMY2(B312:D312,$K$11:$M$11)</f>
        <v>68.939771091573419</v>
      </c>
      <c r="P312" s="1"/>
      <c r="Q312" s="1"/>
    </row>
    <row r="313" spans="1:17">
      <c r="A313">
        <v>304</v>
      </c>
      <c r="B313" s="1">
        <v>0.69091307514324285</v>
      </c>
      <c r="C313" s="1">
        <v>1.2045863222413402</v>
      </c>
      <c r="D313" s="1">
        <v>-3.8670507937013099E-3</v>
      </c>
      <c r="E313" s="1">
        <f>SUMXMY2(B313:D313,$K$11:$M$11)</f>
        <v>52.977940842411002</v>
      </c>
      <c r="P313" s="1"/>
      <c r="Q313" s="1"/>
    </row>
    <row r="314" spans="1:17">
      <c r="A314">
        <v>305</v>
      </c>
      <c r="B314" s="1">
        <v>0.65224766208578444</v>
      </c>
      <c r="C314" s="1">
        <v>1.4357129598217995</v>
      </c>
      <c r="D314" s="1">
        <v>-0.40133393928144301</v>
      </c>
      <c r="E314" s="1">
        <f>SUMXMY2(B314:D314,$K$11:$M$11)</f>
        <v>49.233474944347037</v>
      </c>
      <c r="P314" s="1"/>
      <c r="Q314" s="1"/>
    </row>
    <row r="315" spans="1:17">
      <c r="A315">
        <v>306</v>
      </c>
      <c r="B315" s="1">
        <v>2.2836538461538396</v>
      </c>
      <c r="C315" s="1">
        <v>2.4782509157509196</v>
      </c>
      <c r="D315" s="1">
        <v>-0.1831501831501896</v>
      </c>
      <c r="E315" s="1">
        <f>SUMXMY2(B315:D315,$K$11:$M$11)</f>
        <v>74.30091232945307</v>
      </c>
      <c r="P315" s="1"/>
      <c r="Q315" s="1"/>
    </row>
    <row r="316" spans="1:17">
      <c r="A316">
        <v>307</v>
      </c>
      <c r="B316" s="1">
        <v>0.37677428981776018</v>
      </c>
      <c r="C316" s="1">
        <v>0.86794869403564689</v>
      </c>
      <c r="D316" s="1">
        <v>-0.13367404671753036</v>
      </c>
      <c r="E316" s="1">
        <f>SUMXMY2(B316:D316,$K$11:$M$11)</f>
        <v>48.155652218341871</v>
      </c>
      <c r="P316" s="1"/>
      <c r="Q316" s="1"/>
    </row>
    <row r="317" spans="1:17">
      <c r="A317">
        <v>308</v>
      </c>
      <c r="B317" s="1">
        <v>0.76434699123539929</v>
      </c>
      <c r="C317" s="1">
        <v>0.8002725386354399</v>
      </c>
      <c r="D317" s="1">
        <v>-8.857505652079567E-2</v>
      </c>
      <c r="E317" s="1">
        <f>SUMXMY2(B317:D317,$K$11:$M$11)</f>
        <v>52.69520603831549</v>
      </c>
      <c r="P317" s="1"/>
      <c r="Q317" s="1"/>
    </row>
    <row r="318" spans="1:17">
      <c r="A318">
        <v>309</v>
      </c>
      <c r="B318" s="1">
        <v>0.40140399191045617</v>
      </c>
      <c r="C318" s="1">
        <v>0.95771427166383205</v>
      </c>
      <c r="D318" s="1">
        <v>-0.54340142243313494</v>
      </c>
      <c r="E318" s="1">
        <f>SUMXMY2(B318:D318,$K$11:$M$11)</f>
        <v>44.821894563348579</v>
      </c>
      <c r="P318" s="1"/>
      <c r="Q318" s="1"/>
    </row>
    <row r="319" spans="1:17">
      <c r="A319">
        <v>310</v>
      </c>
      <c r="B319" s="1">
        <v>-1.1902137976636453</v>
      </c>
      <c r="C319" s="1">
        <v>0.242450958783337</v>
      </c>
      <c r="D319" s="1">
        <v>-1.3585825190409651</v>
      </c>
      <c r="E319" s="1">
        <f>SUMXMY2(B319:D319,$K$11:$M$11)</f>
        <v>24.700290595887544</v>
      </c>
      <c r="P319" s="1"/>
      <c r="Q319" s="1"/>
    </row>
    <row r="320" spans="1:17">
      <c r="A320">
        <v>311</v>
      </c>
      <c r="B320" s="1">
        <v>-0.80799068084368741</v>
      </c>
      <c r="C320" s="1">
        <v>0.2534265248965113</v>
      </c>
      <c r="D320" s="1">
        <v>-1.6921952065828947</v>
      </c>
      <c r="E320" s="1">
        <f>SUMXMY2(B320:D320,$K$11:$M$11)</f>
        <v>25.409955230926549</v>
      </c>
      <c r="P320" s="1"/>
      <c r="Q320" s="1"/>
    </row>
    <row r="321" spans="1:17">
      <c r="A321">
        <v>312</v>
      </c>
      <c r="B321" s="1">
        <v>1.9346093301017078</v>
      </c>
      <c r="C321" s="1">
        <v>2.1988456060568211</v>
      </c>
      <c r="D321" s="1">
        <v>-7.5585317708203092E-2</v>
      </c>
      <c r="E321" s="1">
        <f>SUMXMY2(B321:D321,$K$11:$M$11)</f>
        <v>69.547162172282853</v>
      </c>
      <c r="P321" s="1"/>
      <c r="Q321" s="1"/>
    </row>
    <row r="322" spans="1:17">
      <c r="A322">
        <v>313</v>
      </c>
      <c r="B322" s="1">
        <v>1.0185009284169126</v>
      </c>
      <c r="C322" s="1">
        <v>1.650314681243529</v>
      </c>
      <c r="D322" s="1">
        <v>-0.44674318701319748</v>
      </c>
      <c r="E322" s="1">
        <f>SUMXMY2(B322:D322,$K$11:$M$11)</f>
        <v>53.334519447107795</v>
      </c>
      <c r="P322" s="1"/>
      <c r="Q322" s="1"/>
    </row>
    <row r="323" spans="1:17">
      <c r="A323">
        <v>314</v>
      </c>
      <c r="B323" s="1">
        <v>-0.26995383486105595</v>
      </c>
      <c r="C323" s="1">
        <v>0.31545167219718451</v>
      </c>
      <c r="D323" s="1">
        <v>-0.73463841352074155</v>
      </c>
      <c r="E323" s="1">
        <f>SUMXMY2(B323:D323,$K$11:$M$11)</f>
        <v>36.747942907291836</v>
      </c>
      <c r="P323" s="1"/>
      <c r="Q323" s="1"/>
    </row>
    <row r="324" spans="1:17">
      <c r="A324">
        <v>315</v>
      </c>
      <c r="B324" s="1">
        <v>1.7901677635980917</v>
      </c>
      <c r="C324" s="1">
        <v>1.8011168019075683</v>
      </c>
      <c r="D324" s="1">
        <v>-2.6156035961506063E-2</v>
      </c>
      <c r="E324" s="1">
        <f>SUMXMY2(B324:D324,$K$11:$M$11)</f>
        <v>67.018003149469891</v>
      </c>
      <c r="P324" s="1"/>
      <c r="Q324" s="1"/>
    </row>
    <row r="325" spans="1:17">
      <c r="A325">
        <v>316</v>
      </c>
      <c r="B325" s="1">
        <v>0.17090850419202752</v>
      </c>
      <c r="C325" s="1">
        <v>0.72845268045487899</v>
      </c>
      <c r="D325" s="1">
        <v>-0.49181013618898817</v>
      </c>
      <c r="E325" s="1">
        <f>SUMXMY2(B325:D325,$K$11:$M$11)</f>
        <v>42.836390090830292</v>
      </c>
      <c r="P325" s="1"/>
      <c r="Q325" s="1"/>
    </row>
    <row r="326" spans="1:17">
      <c r="A326">
        <v>317</v>
      </c>
      <c r="B326" s="1">
        <v>-2.0104159831053465</v>
      </c>
      <c r="C326" s="1">
        <v>7.3973763176581997E-2</v>
      </c>
      <c r="D326" s="1">
        <v>-2.0175747343805028</v>
      </c>
      <c r="E326" s="1">
        <f>SUMXMY2(B326:D326,$K$11:$M$11)</f>
        <v>15.584284637352205</v>
      </c>
      <c r="P326" s="1"/>
      <c r="Q326" s="1"/>
    </row>
    <row r="327" spans="1:17">
      <c r="A327">
        <v>318</v>
      </c>
      <c r="B327" s="1">
        <v>-2.4900004261614441</v>
      </c>
      <c r="C327" s="1">
        <v>0.19420785719938749</v>
      </c>
      <c r="D327" s="1">
        <v>-3.7885752205385472</v>
      </c>
      <c r="E327" s="1">
        <f>SUMXMY2(B327:D327,$K$11:$M$11)</f>
        <v>6.4043212961979146</v>
      </c>
      <c r="P327" s="1"/>
      <c r="Q327" s="1"/>
    </row>
    <row r="328" spans="1:17">
      <c r="A328">
        <v>319</v>
      </c>
      <c r="B328" s="1">
        <v>1.1088426454887639</v>
      </c>
      <c r="C328" s="1">
        <v>1.5471351776583191</v>
      </c>
      <c r="D328" s="1">
        <v>-0.24099845785961804</v>
      </c>
      <c r="E328" s="1">
        <f>SUMXMY2(B328:D328,$K$11:$M$11)</f>
        <v>56.016534172865576</v>
      </c>
      <c r="P328" s="1"/>
      <c r="Q328" s="1"/>
    </row>
    <row r="329" spans="1:17">
      <c r="A329">
        <v>320</v>
      </c>
      <c r="B329" s="1">
        <v>-0.56810112199971741</v>
      </c>
      <c r="C329" s="1">
        <v>0.73112144396485235</v>
      </c>
      <c r="D329" s="1">
        <v>-0.84350666592567336</v>
      </c>
      <c r="E329" s="1">
        <f>SUMXMY2(B329:D329,$K$11:$M$11)</f>
        <v>33.181212255266246</v>
      </c>
      <c r="P329" s="1"/>
      <c r="Q329" s="1"/>
    </row>
    <row r="330" spans="1:17">
      <c r="A330">
        <v>321</v>
      </c>
      <c r="B330" s="1">
        <v>-1.6575271855573419</v>
      </c>
      <c r="C330" s="1">
        <v>0.56762077467193706</v>
      </c>
      <c r="D330" s="1">
        <v>-2.0090297659340592</v>
      </c>
      <c r="E330" s="1">
        <f>SUMXMY2(B330:D330,$K$11:$M$11)</f>
        <v>17.388820814547454</v>
      </c>
      <c r="P330" s="1"/>
      <c r="Q330" s="1"/>
    </row>
    <row r="331" spans="1:17">
      <c r="A331">
        <v>322</v>
      </c>
      <c r="B331" s="1">
        <v>1.2282607322833741</v>
      </c>
      <c r="C331" s="1">
        <v>1.4284451292673452</v>
      </c>
      <c r="D331" s="1">
        <v>-5.5571693799961963E-2</v>
      </c>
      <c r="E331" s="1">
        <f>SUMXMY2(B331:D331,$K$11:$M$11)</f>
        <v>58.952344727600874</v>
      </c>
      <c r="P331" s="1"/>
      <c r="Q331" s="1"/>
    </row>
    <row r="332" spans="1:17">
      <c r="A332">
        <v>323</v>
      </c>
      <c r="B332" s="1">
        <v>1.4416808588949408</v>
      </c>
      <c r="C332" s="1">
        <v>1.8839793136576048</v>
      </c>
      <c r="D332" s="1">
        <v>-0.19089326820504482</v>
      </c>
      <c r="E332" s="1">
        <f>SUMXMY2(B332:D332,$K$11:$M$11)</f>
        <v>61.223622593976486</v>
      </c>
      <c r="P332" s="1"/>
      <c r="Q332" s="1"/>
    </row>
    <row r="333" spans="1:17">
      <c r="A333">
        <v>324</v>
      </c>
      <c r="B333" s="1">
        <v>-1.3842937088739831</v>
      </c>
      <c r="C333" s="1">
        <v>4.4277719697447537E-2</v>
      </c>
      <c r="D333" s="1">
        <v>-1.9568292232949887</v>
      </c>
      <c r="E333" s="1">
        <f>SUMXMY2(B333:D333,$K$11:$M$11)</f>
        <v>19.813289403749131</v>
      </c>
      <c r="P333" s="1"/>
      <c r="Q333" s="1"/>
    </row>
    <row r="334" spans="1:17">
      <c r="A334">
        <v>325</v>
      </c>
      <c r="B334" s="1">
        <v>-2.5249596218484669</v>
      </c>
      <c r="C334" s="1">
        <v>-1.2472015914283929E-2</v>
      </c>
      <c r="D334" s="1">
        <v>-3.0151098472801579</v>
      </c>
      <c r="E334" s="1">
        <f>SUMXMY2(B334:D334,$K$11:$M$11)</f>
        <v>8.6003769457381463</v>
      </c>
      <c r="P334" s="1"/>
      <c r="Q334" s="1"/>
    </row>
    <row r="335" spans="1:17">
      <c r="A335">
        <v>326</v>
      </c>
      <c r="B335" s="1">
        <v>1.6409698675708597</v>
      </c>
      <c r="C335" s="1">
        <v>1.680634636299672</v>
      </c>
      <c r="D335" s="1">
        <v>-0.32499520184248354</v>
      </c>
      <c r="E335" s="1">
        <f>SUMXMY2(B335:D335,$K$11:$M$11)</f>
        <v>62.066943860329793</v>
      </c>
      <c r="P335" s="1"/>
      <c r="Q335" s="1"/>
    </row>
    <row r="336" spans="1:17">
      <c r="A336">
        <v>327</v>
      </c>
      <c r="B336" s="1">
        <v>-1.0014162077104629</v>
      </c>
      <c r="C336" s="1">
        <v>0.22092840283241344</v>
      </c>
      <c r="D336" s="1">
        <v>-1.2387096774193509</v>
      </c>
      <c r="E336" s="1">
        <f>SUMXMY2(B336:D336,$K$11:$M$11)</f>
        <v>26.941447898121364</v>
      </c>
      <c r="P336" s="1"/>
      <c r="Q336" s="1"/>
    </row>
    <row r="337" spans="1:17">
      <c r="A337">
        <v>328</v>
      </c>
      <c r="B337" s="1">
        <v>-3.4974949772386168</v>
      </c>
      <c r="C337" s="1">
        <v>0.5391521070166192</v>
      </c>
      <c r="D337" s="1">
        <v>-3.5108466213982297</v>
      </c>
      <c r="E337" s="1">
        <f>SUMXMY2(B337:D337,$K$11:$M$11)</f>
        <v>3.24705896180236</v>
      </c>
      <c r="P337" s="1"/>
      <c r="Q337" s="1"/>
    </row>
    <row r="338" spans="1:17">
      <c r="A338">
        <v>329</v>
      </c>
      <c r="B338" s="1">
        <v>-2.3164649532556325</v>
      </c>
      <c r="C338" s="1">
        <v>0.36631243288115911</v>
      </c>
      <c r="D338" s="1">
        <v>-3.503686183564696</v>
      </c>
      <c r="E338" s="1">
        <f>SUMXMY2(B338:D338,$K$11:$M$11)</f>
        <v>7.7465234773146445</v>
      </c>
      <c r="P338" s="1"/>
      <c r="Q338" s="1"/>
    </row>
    <row r="339" spans="1:17">
      <c r="A339">
        <v>330</v>
      </c>
      <c r="B339" s="1">
        <v>-2.1717577073792569</v>
      </c>
      <c r="C339" s="1">
        <v>0.32171690261486674</v>
      </c>
      <c r="D339" s="1">
        <v>-2.1717577073792569</v>
      </c>
      <c r="E339" s="1">
        <f>SUMXMY2(B339:D339,$K$11:$M$11)</f>
        <v>13.669845736170291</v>
      </c>
      <c r="P339" s="1"/>
      <c r="Q339" s="1"/>
    </row>
    <row r="340" spans="1:17">
      <c r="A340">
        <v>331</v>
      </c>
      <c r="B340" s="1">
        <v>-5.5540617868690845</v>
      </c>
      <c r="C340" s="1">
        <v>0</v>
      </c>
      <c r="D340" s="1">
        <v>-6.0669989727467737</v>
      </c>
      <c r="E340" s="1">
        <f>SUMXMY2(B340:D340,$K$11:$M$11)</f>
        <v>2.6862591737793045</v>
      </c>
      <c r="P340" s="1"/>
      <c r="Q340" s="1"/>
    </row>
    <row r="341" spans="1:17">
      <c r="A341">
        <v>332</v>
      </c>
      <c r="B341" s="1">
        <v>3.6958632318911384</v>
      </c>
      <c r="C341" s="1">
        <v>4.4126986444364888</v>
      </c>
      <c r="D341" s="1">
        <v>-0.62777846719858132</v>
      </c>
      <c r="E341" s="1">
        <f>SUMXMY2(B341:D341,$K$11:$M$11)</f>
        <v>103.1866026146363</v>
      </c>
      <c r="P341" s="1"/>
      <c r="Q341" s="1"/>
    </row>
    <row r="342" spans="1:17">
      <c r="A342">
        <v>333</v>
      </c>
      <c r="B342" s="1">
        <v>4.5630534867022448</v>
      </c>
      <c r="C342" s="1">
        <v>4.9403747870528179</v>
      </c>
      <c r="D342" s="1">
        <v>-0.54063947512916855</v>
      </c>
      <c r="E342" s="1">
        <f>SUMXMY2(B342:D342,$K$11:$M$11)</f>
        <v>123.61853024000068</v>
      </c>
      <c r="P342" s="1"/>
      <c r="Q342" s="1"/>
    </row>
    <row r="343" spans="1:17">
      <c r="A343">
        <v>334</v>
      </c>
      <c r="B343" s="1">
        <v>-0.62813055420907915</v>
      </c>
      <c r="C343" s="1">
        <v>1.9066084989497512</v>
      </c>
      <c r="D343" s="1">
        <v>-1.7854257553724295</v>
      </c>
      <c r="E343" s="1">
        <f>SUMXMY2(B343:D343,$K$11:$M$11)</f>
        <v>27.744617476685356</v>
      </c>
      <c r="P343" s="1"/>
      <c r="Q343" s="1"/>
    </row>
    <row r="344" spans="1:17">
      <c r="A344">
        <v>335</v>
      </c>
      <c r="B344" s="1">
        <v>-2.3271884717790243</v>
      </c>
      <c r="C344" s="1">
        <v>0.18834305535796148</v>
      </c>
      <c r="D344" s="1">
        <v>-2.7079395405242366</v>
      </c>
      <c r="E344" s="1">
        <f>SUMXMY2(B344:D344,$K$11:$M$11)</f>
        <v>10.482799714166754</v>
      </c>
      <c r="P344" s="1"/>
      <c r="Q344" s="1"/>
    </row>
    <row r="345" spans="1:17">
      <c r="A345">
        <v>336</v>
      </c>
      <c r="B345" s="1">
        <v>-1.3151323455968082</v>
      </c>
      <c r="C345" s="1">
        <v>0.23028688752010851</v>
      </c>
      <c r="D345" s="1">
        <v>-3.3918761444980845</v>
      </c>
      <c r="E345" s="1">
        <f>SUMXMY2(B345:D345,$K$11:$M$11)</f>
        <v>14.066286441374379</v>
      </c>
      <c r="P345" s="1"/>
      <c r="Q345" s="1"/>
    </row>
    <row r="346" spans="1:17">
      <c r="A346">
        <v>337</v>
      </c>
      <c r="B346" s="1">
        <v>1.1400697255960353</v>
      </c>
      <c r="C346" s="1">
        <v>1.7072930724246476</v>
      </c>
      <c r="D346" s="1">
        <v>-0.98824786324786373</v>
      </c>
      <c r="E346" s="1">
        <f>SUMXMY2(B346:D346,$K$11:$M$11)</f>
        <v>50.480529451401686</v>
      </c>
      <c r="P346" s="1"/>
      <c r="Q346" s="1"/>
    </row>
    <row r="347" spans="1:17">
      <c r="A347">
        <v>338</v>
      </c>
      <c r="B347" s="1">
        <v>-4.1044101908349262</v>
      </c>
      <c r="C347" s="1">
        <v>0.14316093791262574</v>
      </c>
      <c r="D347" s="1">
        <v>-4.6701043823925943</v>
      </c>
      <c r="E347" s="1">
        <f>SUMXMY2(B347:D347,$K$11:$M$11)</f>
        <v>0.71346959321213399</v>
      </c>
      <c r="P347" s="1"/>
      <c r="Q347" s="1"/>
    </row>
    <row r="348" spans="1:17">
      <c r="A348">
        <v>339</v>
      </c>
      <c r="B348" s="1">
        <v>-5.5541061541583332</v>
      </c>
      <c r="C348" s="1">
        <v>1.2704003246658999</v>
      </c>
      <c r="D348" s="1">
        <v>-5.7229614169348082</v>
      </c>
      <c r="E348" s="1">
        <f>SUMXMY2(B348:D348,$K$11:$M$11)</f>
        <v>1.8938314278861847</v>
      </c>
      <c r="P348" s="1"/>
      <c r="Q348" s="1"/>
    </row>
    <row r="349" spans="1:17">
      <c r="A349">
        <v>340</v>
      </c>
      <c r="B349" s="1">
        <v>-0.40898069426965833</v>
      </c>
      <c r="C349" s="1">
        <v>1.8223811423835912</v>
      </c>
      <c r="D349" s="1">
        <v>-1.8454006936558187</v>
      </c>
      <c r="E349" s="1">
        <f>SUMXMY2(B349:D349,$K$11:$M$11)</f>
        <v>29.05000796146463</v>
      </c>
      <c r="P349" s="1"/>
      <c r="Q349" s="1"/>
    </row>
    <row r="350" spans="1:17">
      <c r="A350">
        <v>341</v>
      </c>
      <c r="B350" s="1">
        <v>1.0624773674599908</v>
      </c>
      <c r="C350" s="1">
        <v>2.4708955166382793</v>
      </c>
      <c r="D350" s="1">
        <v>-0.36212064010602774</v>
      </c>
      <c r="E350" s="1">
        <f>SUMXMY2(B350:D350,$K$11:$M$11)</f>
        <v>56.910683072666721</v>
      </c>
      <c r="P350" s="1"/>
      <c r="Q350" s="1"/>
    </row>
    <row r="351" spans="1:17">
      <c r="A351">
        <v>342</v>
      </c>
      <c r="B351" s="1">
        <v>-6.4900510787527708</v>
      </c>
      <c r="C351" s="1">
        <v>0.43455058321262641</v>
      </c>
      <c r="D351" s="1">
        <v>-6.6303270564915806</v>
      </c>
      <c r="E351" s="1">
        <f>SUMXMY2(B351:D351,$K$11:$M$11)</f>
        <v>6.4192251229169752</v>
      </c>
      <c r="P351" s="1"/>
      <c r="Q351" s="1"/>
    </row>
    <row r="352" spans="1:17">
      <c r="A352">
        <v>343</v>
      </c>
      <c r="B352" s="1">
        <v>6.4146359359840943</v>
      </c>
      <c r="C352" s="1">
        <v>6.4578458628533326</v>
      </c>
      <c r="D352" s="1">
        <v>6.7668376040515454E-2</v>
      </c>
      <c r="E352" s="1">
        <f>SUMXMY2(B352:D352,$K$11:$M$11)</f>
        <v>182.49620733038529</v>
      </c>
      <c r="P352" s="1"/>
      <c r="Q352" s="1"/>
    </row>
    <row r="353" spans="1:17">
      <c r="A353">
        <v>344</v>
      </c>
      <c r="B353" s="1">
        <v>4.0873395901168408</v>
      </c>
      <c r="C353" s="1">
        <v>4.3761731469067229</v>
      </c>
      <c r="D353" s="1">
        <v>-0.75234629381344575</v>
      </c>
      <c r="E353" s="1">
        <f>SUMXMY2(B353:D353,$K$11:$M$11)</f>
        <v>108.68109721205889</v>
      </c>
      <c r="P353" s="1"/>
      <c r="Q353" s="1"/>
    </row>
    <row r="354" spans="1:17">
      <c r="A354">
        <v>345</v>
      </c>
      <c r="B354" s="1">
        <v>0.61092300897983876</v>
      </c>
      <c r="C354" s="1">
        <v>1.5869277197114684</v>
      </c>
      <c r="D354" s="1">
        <v>-0.4600323862799911</v>
      </c>
      <c r="E354" s="1">
        <f>SUMXMY2(B354:D354,$K$11:$M$11)</f>
        <v>48.538647827401761</v>
      </c>
      <c r="P354" s="1"/>
      <c r="Q354" s="1"/>
    </row>
    <row r="355" spans="1:17">
      <c r="A355">
        <v>346</v>
      </c>
      <c r="B355" s="1">
        <v>1.2941692881703091</v>
      </c>
      <c r="C355" s="1">
        <v>1.2941692881703091</v>
      </c>
      <c r="D355" s="1">
        <v>-0.89179896115298618</v>
      </c>
      <c r="E355" s="1">
        <f>SUMXMY2(B355:D355,$K$11:$M$11)</f>
        <v>52.359868084936899</v>
      </c>
      <c r="P355" s="1"/>
      <c r="Q355" s="1"/>
    </row>
    <row r="356" spans="1:17">
      <c r="A356">
        <v>347</v>
      </c>
      <c r="B356" s="1">
        <v>-0.7742364165565192</v>
      </c>
      <c r="C356" s="1">
        <v>0.14011367986191203</v>
      </c>
      <c r="D356" s="1">
        <v>-3.5570096562881304</v>
      </c>
      <c r="E356" s="1">
        <f>SUMXMY2(B356:D356,$K$11:$M$11)</f>
        <v>17.755822723344821</v>
      </c>
      <c r="P356" s="1"/>
      <c r="Q356" s="1"/>
    </row>
    <row r="357" spans="1:17">
      <c r="A357">
        <v>348</v>
      </c>
      <c r="B357" s="1">
        <v>0.72787090481632788</v>
      </c>
      <c r="C357" s="1">
        <v>1.0037339777417174</v>
      </c>
      <c r="D357" s="1">
        <v>-2.0525959515820205</v>
      </c>
      <c r="E357" s="1">
        <f>SUMXMY2(B357:D357,$K$11:$M$11)</f>
        <v>37.841600776221924</v>
      </c>
      <c r="P357" s="1"/>
      <c r="Q357" s="1"/>
    </row>
    <row r="358" spans="1:17">
      <c r="A358">
        <v>349</v>
      </c>
      <c r="B358" s="1">
        <v>0.66841538583827287</v>
      </c>
      <c r="C358" s="1">
        <v>2.8579274064760511</v>
      </c>
      <c r="D358" s="1">
        <v>-1.7342669470394867E-2</v>
      </c>
      <c r="E358" s="1">
        <f>SUMXMY2(B358:D358,$K$11:$M$11)</f>
        <v>57.190828674205299</v>
      </c>
      <c r="P358" s="1"/>
      <c r="Q358" s="1"/>
    </row>
    <row r="359" spans="1:17">
      <c r="A359">
        <v>350</v>
      </c>
      <c r="B359" s="1">
        <v>-2.3242793154932713</v>
      </c>
      <c r="C359" s="1">
        <v>1.7428505799931173</v>
      </c>
      <c r="D359" s="1">
        <v>-2.930831514873077</v>
      </c>
      <c r="E359" s="1">
        <f>SUMXMY2(B359:D359,$K$11:$M$11)</f>
        <v>10.624223975445654</v>
      </c>
      <c r="P359" s="1"/>
      <c r="Q359" s="1"/>
    </row>
    <row r="360" spans="1:17">
      <c r="A360">
        <v>351</v>
      </c>
      <c r="B360" s="1">
        <v>-1.4639093434454793</v>
      </c>
      <c r="C360" s="1">
        <v>-6.0996222643566966E-2</v>
      </c>
      <c r="D360" s="1">
        <v>-3.820715199082855</v>
      </c>
      <c r="E360" s="1">
        <f>SUMXMY2(B360:D360,$K$11:$M$11)</f>
        <v>12.381135202839916</v>
      </c>
      <c r="P360" s="1"/>
      <c r="Q360" s="1"/>
    </row>
    <row r="361" spans="1:17">
      <c r="A361">
        <v>352</v>
      </c>
      <c r="B361" s="1">
        <v>-1.8801927178890452</v>
      </c>
      <c r="C361" s="1">
        <v>1.3722945660118455</v>
      </c>
      <c r="D361" s="1">
        <v>-1.992064557509579</v>
      </c>
      <c r="E361" s="1">
        <f>SUMXMY2(B361:D361,$K$11:$M$11)</f>
        <v>16.668133540617269</v>
      </c>
      <c r="P361" s="1"/>
      <c r="Q361" s="1"/>
    </row>
    <row r="362" spans="1:17">
      <c r="A362">
        <v>353</v>
      </c>
      <c r="B362" s="1">
        <v>1.4396363664003786</v>
      </c>
      <c r="C362" s="1">
        <v>2.0241560948913531</v>
      </c>
      <c r="D362" s="1">
        <v>0</v>
      </c>
      <c r="E362" s="1">
        <f>SUMXMY2(B362:D362,$K$11:$M$11)</f>
        <v>63.352486119357714</v>
      </c>
      <c r="P362" s="1"/>
      <c r="Q362" s="1"/>
    </row>
    <row r="363" spans="1:17">
      <c r="A363">
        <v>354</v>
      </c>
      <c r="B363" s="1">
        <v>1.827582331122855</v>
      </c>
      <c r="C363" s="1">
        <v>1.8410700236034643</v>
      </c>
      <c r="D363" s="1">
        <v>-1.1059907834101352</v>
      </c>
      <c r="E363" s="1">
        <f>SUMXMY2(B363:D363,$K$11:$M$11)</f>
        <v>58.512392037748725</v>
      </c>
      <c r="P363" s="1"/>
      <c r="Q363" s="1"/>
    </row>
    <row r="364" spans="1:17">
      <c r="A364">
        <v>355</v>
      </c>
      <c r="B364" s="1">
        <v>-0.15821154723535358</v>
      </c>
      <c r="C364" s="1">
        <v>1.4621690435192107</v>
      </c>
      <c r="D364" s="1">
        <v>-0.76603823568369478</v>
      </c>
      <c r="E364" s="1">
        <f>SUMXMY2(B364:D364,$K$11:$M$11)</f>
        <v>38.075853750288495</v>
      </c>
      <c r="P364" s="1"/>
      <c r="Q364" s="1"/>
    </row>
    <row r="365" spans="1:17">
      <c r="A365">
        <v>356</v>
      </c>
      <c r="B365" s="1">
        <v>2.9319201939872812</v>
      </c>
      <c r="C365" s="1">
        <v>2.9348683289234145</v>
      </c>
      <c r="D365" s="1">
        <v>-0.19162877084883689</v>
      </c>
      <c r="E365" s="1">
        <f>SUMXMY2(B365:D365,$K$11:$M$11)</f>
        <v>85.680127552070289</v>
      </c>
      <c r="P365" s="1"/>
      <c r="Q365" s="1"/>
    </row>
    <row r="366" spans="1:17">
      <c r="A366">
        <v>357</v>
      </c>
      <c r="B366" s="1">
        <v>0.36231624623184189</v>
      </c>
      <c r="C366" s="1">
        <v>1.3597599833878746</v>
      </c>
      <c r="D366" s="1">
        <v>-0.51698088889206417</v>
      </c>
      <c r="E366" s="1">
        <f>SUMXMY2(B366:D366,$K$11:$M$11)</f>
        <v>45.05682244359766</v>
      </c>
      <c r="P366" s="1"/>
      <c r="Q366" s="1"/>
    </row>
    <row r="367" spans="1:17">
      <c r="A367">
        <v>358</v>
      </c>
      <c r="B367" s="1">
        <v>-6.9205139730172505E-2</v>
      </c>
      <c r="C367" s="1">
        <v>1.7251343079129242</v>
      </c>
      <c r="D367" s="1">
        <v>-1.0345098207087489</v>
      </c>
      <c r="E367" s="1">
        <f>SUMXMY2(B367:D367,$K$11:$M$11)</f>
        <v>37.324083155083258</v>
      </c>
      <c r="P367" s="1"/>
      <c r="Q367" s="1"/>
    </row>
    <row r="368" spans="1:17">
      <c r="A368">
        <v>359</v>
      </c>
      <c r="B368" s="1">
        <v>0.626133394256982</v>
      </c>
      <c r="C368" s="1">
        <v>0.91813859180670931</v>
      </c>
      <c r="D368" s="1">
        <v>-0.54260134508018609</v>
      </c>
      <c r="E368" s="1">
        <f>SUMXMY2(B368:D368,$K$11:$M$11)</f>
        <v>47.183021679638316</v>
      </c>
      <c r="P368" s="1"/>
      <c r="Q368" s="1"/>
    </row>
    <row r="369" spans="1:17">
      <c r="A369">
        <v>360</v>
      </c>
      <c r="B369" s="1">
        <v>3.4425264113861545</v>
      </c>
      <c r="C369" s="1">
        <v>3.5099295459866653</v>
      </c>
      <c r="D369" s="1">
        <v>-3.0508787240236757E-2</v>
      </c>
      <c r="E369" s="1">
        <f>SUMXMY2(B369:D369,$K$11:$M$11)</f>
        <v>98.281056190345055</v>
      </c>
      <c r="P369" s="1"/>
      <c r="Q369" s="1"/>
    </row>
    <row r="370" spans="1:17">
      <c r="A370">
        <v>361</v>
      </c>
      <c r="B370" s="1">
        <v>-1.5789293185637376</v>
      </c>
      <c r="C370" s="1">
        <v>0</v>
      </c>
      <c r="D370" s="1">
        <v>-2.3608491374875769</v>
      </c>
      <c r="E370" s="1">
        <f>SUMXMY2(B370:D370,$K$11:$M$11)</f>
        <v>16.470988109403201</v>
      </c>
      <c r="P370" s="1"/>
      <c r="Q370" s="1"/>
    </row>
    <row r="371" spans="1:17">
      <c r="A371">
        <v>362</v>
      </c>
      <c r="B371" s="1">
        <v>-1.15057877387747</v>
      </c>
      <c r="C371" s="1">
        <v>8.6415365209447259E-2</v>
      </c>
      <c r="D371" s="1">
        <v>-1.5108750949523682</v>
      </c>
      <c r="E371" s="1">
        <f>SUMXMY2(B371:D371,$K$11:$M$11)</f>
        <v>24.11806483104845</v>
      </c>
      <c r="P371" s="1"/>
      <c r="Q371" s="1"/>
    </row>
    <row r="372" spans="1:17">
      <c r="A372">
        <v>363</v>
      </c>
      <c r="B372" s="1">
        <v>-1.0892401404379513</v>
      </c>
      <c r="C372" s="1">
        <v>0.86716205355253351</v>
      </c>
      <c r="D372" s="1">
        <v>-1.2873478941357348</v>
      </c>
      <c r="E372" s="1">
        <f>SUMXMY2(B372:D372,$K$11:$M$11)</f>
        <v>25.815041887047315</v>
      </c>
      <c r="P372" s="1"/>
      <c r="Q372" s="1"/>
    </row>
    <row r="373" spans="1:17">
      <c r="A373">
        <v>364</v>
      </c>
      <c r="B373" s="1">
        <v>-1.091256406052878</v>
      </c>
      <c r="C373" s="1">
        <v>0.39701490409630935</v>
      </c>
      <c r="D373" s="1">
        <v>-1.4711647433658612</v>
      </c>
      <c r="E373" s="1">
        <f>SUMXMY2(B373:D373,$K$11:$M$11)</f>
        <v>24.562674703952446</v>
      </c>
      <c r="P373" s="1"/>
      <c r="Q373" s="1"/>
    </row>
    <row r="374" spans="1:17">
      <c r="A374">
        <v>365</v>
      </c>
      <c r="B374" s="1">
        <v>1.1357248893821179</v>
      </c>
      <c r="C374" s="1">
        <v>1.5414438695357546</v>
      </c>
      <c r="D374" s="1">
        <v>-0.62263090382370478</v>
      </c>
      <c r="E374" s="1">
        <f>SUMXMY2(B374:D374,$K$11:$M$11)</f>
        <v>53.00752316186032</v>
      </c>
      <c r="P374" s="1"/>
      <c r="Q374" s="1"/>
    </row>
    <row r="375" spans="1:17">
      <c r="A375">
        <v>366</v>
      </c>
      <c r="B375" s="1">
        <v>-3.3753259893688323</v>
      </c>
      <c r="C375" s="1">
        <v>0.28288039218479355</v>
      </c>
      <c r="D375" s="1">
        <v>-3.8484559148366202</v>
      </c>
      <c r="E375" s="1">
        <f>SUMXMY2(B375:D375,$K$11:$M$11)</f>
        <v>2.9535013680256625</v>
      </c>
      <c r="P375" s="1"/>
      <c r="Q375" s="1"/>
    </row>
    <row r="376" spans="1:17">
      <c r="A376">
        <v>367</v>
      </c>
      <c r="B376" s="1">
        <v>-1.2315180118727085</v>
      </c>
      <c r="C376" s="1">
        <v>0.44541130489288605</v>
      </c>
      <c r="D376" s="1">
        <v>-1.6371077762619279</v>
      </c>
      <c r="E376" s="1">
        <f>SUMXMY2(B376:D376,$K$11:$M$11)</f>
        <v>22.457721658840018</v>
      </c>
      <c r="P376" s="1"/>
      <c r="Q376" s="1"/>
    </row>
    <row r="377" spans="1:17">
      <c r="A377">
        <v>368</v>
      </c>
      <c r="B377" s="1">
        <v>-3.7801918841228854</v>
      </c>
      <c r="C377" s="1">
        <v>0.12468734834061479</v>
      </c>
      <c r="D377" s="1">
        <v>-3.7988576548325597</v>
      </c>
      <c r="E377" s="1">
        <f>SUMXMY2(B377:D377,$K$11:$M$11)</f>
        <v>2.2169146051614903</v>
      </c>
      <c r="P377" s="1"/>
      <c r="Q377" s="1"/>
    </row>
    <row r="378" spans="1:17">
      <c r="A378">
        <v>369</v>
      </c>
      <c r="B378" s="1">
        <v>2.1672667452976526</v>
      </c>
      <c r="C378" s="1">
        <v>2.3061642560059568</v>
      </c>
      <c r="D378" s="1">
        <v>-0.25141225401949896</v>
      </c>
      <c r="E378" s="1">
        <f>SUMXMY2(B378:D378,$K$11:$M$11)</f>
        <v>71.447071695229752</v>
      </c>
      <c r="P378" s="1"/>
      <c r="Q378" s="1"/>
    </row>
    <row r="379" spans="1:17">
      <c r="A379">
        <v>370</v>
      </c>
      <c r="B379" s="1">
        <v>0.10253294345497466</v>
      </c>
      <c r="C379" s="1">
        <v>0.61367865416016798</v>
      </c>
      <c r="D379" s="1">
        <v>-0.4268408460866624</v>
      </c>
      <c r="E379" s="1">
        <f>SUMXMY2(B379:D379,$K$11:$M$11)</f>
        <v>42.719286659951706</v>
      </c>
      <c r="P379" s="1"/>
      <c r="Q379" s="1"/>
    </row>
    <row r="380" spans="1:17">
      <c r="A380">
        <v>371</v>
      </c>
      <c r="B380" s="1">
        <v>2.7056145675265526</v>
      </c>
      <c r="C380" s="1">
        <v>2.7640364188163886</v>
      </c>
      <c r="D380" s="1">
        <v>-0.14719271623671659</v>
      </c>
      <c r="E380" s="1">
        <f>SUMXMY2(B380:D380,$K$11:$M$11)</f>
        <v>81.898505290286849</v>
      </c>
      <c r="P380" s="1"/>
      <c r="Q380" s="1"/>
    </row>
    <row r="381" spans="1:17">
      <c r="A381">
        <v>372</v>
      </c>
      <c r="B381" s="1">
        <v>-7.0180104309798708E-2</v>
      </c>
      <c r="C381" s="1">
        <v>-1.4774758802062138E-2</v>
      </c>
      <c r="D381" s="1">
        <v>-2.1844480888849489</v>
      </c>
      <c r="E381" s="1">
        <f>SUMXMY2(B381:D381,$K$11:$M$11)</f>
        <v>29.297471906849779</v>
      </c>
      <c r="P381" s="1"/>
      <c r="Q381" s="1"/>
    </row>
    <row r="382" spans="1:17">
      <c r="A382">
        <v>373</v>
      </c>
      <c r="B382" s="1">
        <v>0.24986878192665074</v>
      </c>
      <c r="C382" s="1">
        <v>1.6219293122694438</v>
      </c>
      <c r="D382" s="1">
        <v>-5.0269459085839685E-2</v>
      </c>
      <c r="E382" s="1">
        <f>SUMXMY2(B382:D382,$K$11:$M$11)</f>
        <v>48.551258841166394</v>
      </c>
      <c r="P382" s="1"/>
      <c r="Q382" s="1"/>
    </row>
    <row r="383" spans="1:17">
      <c r="A383">
        <v>374</v>
      </c>
      <c r="B383" s="1">
        <v>0.24777116563060986</v>
      </c>
      <c r="C383" s="1">
        <v>1.0537648681134755</v>
      </c>
      <c r="D383" s="1">
        <v>-0.80378145993259409</v>
      </c>
      <c r="E383" s="1">
        <f>SUMXMY2(B383:D383,$K$11:$M$11)</f>
        <v>41.187617025704284</v>
      </c>
      <c r="P383" s="1"/>
      <c r="Q383" s="1"/>
    </row>
    <row r="384" spans="1:17">
      <c r="A384">
        <v>375</v>
      </c>
      <c r="B384" s="1">
        <v>1.9838905439699914</v>
      </c>
      <c r="C384" s="1">
        <v>2.2715068593916641</v>
      </c>
      <c r="D384" s="1">
        <v>-0.27878921622715325</v>
      </c>
      <c r="E384" s="1">
        <f>SUMXMY2(B384:D384,$K$11:$M$11)</f>
        <v>68.573175783895636</v>
      </c>
      <c r="P384" s="1"/>
      <c r="Q384" s="1"/>
    </row>
    <row r="385" spans="1:17">
      <c r="A385">
        <v>376</v>
      </c>
      <c r="B385" s="1">
        <v>1.6726533085212196</v>
      </c>
      <c r="C385" s="1">
        <v>2.1061438813635078</v>
      </c>
      <c r="D385" s="1">
        <v>-0.70613522597770384</v>
      </c>
      <c r="E385" s="1">
        <f>SUMXMY2(B385:D385,$K$11:$M$11)</f>
        <v>60.289958800087227</v>
      </c>
      <c r="P385" s="1"/>
      <c r="Q385" s="1"/>
    </row>
    <row r="386" spans="1:17">
      <c r="A386">
        <v>377</v>
      </c>
      <c r="B386" s="1">
        <v>0.17948226814509383</v>
      </c>
      <c r="C386" s="1">
        <v>1.4919020154510889</v>
      </c>
      <c r="D386" s="1">
        <v>-8.5129929554980777E-2</v>
      </c>
      <c r="E386" s="1">
        <f>SUMXMY2(B386:D386,$K$11:$M$11)</f>
        <v>47.283027872919362</v>
      </c>
      <c r="P386" s="1"/>
      <c r="Q386" s="1"/>
    </row>
    <row r="387" spans="1:17">
      <c r="A387">
        <v>378</v>
      </c>
      <c r="B387" s="1">
        <v>-0.62387581967794858</v>
      </c>
      <c r="C387" s="1">
        <v>1.5437562847876194</v>
      </c>
      <c r="D387" s="1">
        <v>-0.67344597561148589</v>
      </c>
      <c r="E387" s="1">
        <f>SUMXMY2(B387:D387,$K$11:$M$11)</f>
        <v>34.8831907966849</v>
      </c>
      <c r="P387" s="1"/>
      <c r="Q387" s="1"/>
    </row>
    <row r="388" spans="1:17">
      <c r="A388">
        <v>379</v>
      </c>
      <c r="B388" s="1">
        <v>-0.9555842175397089</v>
      </c>
      <c r="C388" s="1">
        <v>0.97197380516344367</v>
      </c>
      <c r="D388" s="1">
        <v>-1.2014280318955599</v>
      </c>
      <c r="E388" s="1">
        <f>SUMXMY2(B388:D388,$K$11:$M$11)</f>
        <v>27.483105021081883</v>
      </c>
      <c r="P388" s="1"/>
      <c r="Q388" s="1"/>
    </row>
    <row r="389" spans="1:17">
      <c r="A389">
        <v>380</v>
      </c>
      <c r="B389" s="1">
        <v>0.35973293426958719</v>
      </c>
      <c r="C389" s="1">
        <v>1.1461091285829355</v>
      </c>
      <c r="D389" s="1">
        <v>-0.60866812478415966</v>
      </c>
      <c r="E389" s="1">
        <f>SUMXMY2(B389:D389,$K$11:$M$11)</f>
        <v>43.997514481295909</v>
      </c>
      <c r="P389" s="1"/>
      <c r="Q389" s="1"/>
    </row>
    <row r="390" spans="1:17">
      <c r="A390">
        <v>381</v>
      </c>
      <c r="B390" s="1">
        <v>-0.46525965646776513</v>
      </c>
      <c r="C390" s="1">
        <v>1.3814412296045617</v>
      </c>
      <c r="D390" s="1">
        <v>-1.0287328305565921</v>
      </c>
      <c r="E390" s="1">
        <f>SUMXMY2(B390:D390,$K$11:$M$11)</f>
        <v>33.170831664185762</v>
      </c>
      <c r="P390" s="1"/>
      <c r="Q390" s="1"/>
    </row>
    <row r="391" spans="1:17">
      <c r="A391">
        <v>382</v>
      </c>
      <c r="B391" s="1">
        <v>2.0930115310098358</v>
      </c>
      <c r="C391" s="1">
        <v>2.4437674207558189</v>
      </c>
      <c r="D391" s="1">
        <v>0</v>
      </c>
      <c r="E391" s="1">
        <f>SUMXMY2(B391:D391,$K$11:$M$11)</f>
        <v>73.236118152790709</v>
      </c>
      <c r="P391" s="1"/>
      <c r="Q391" s="1"/>
    </row>
    <row r="392" spans="1:17">
      <c r="A392">
        <v>383</v>
      </c>
      <c r="B392" s="1">
        <v>1.7933107111866775</v>
      </c>
      <c r="C392" s="1">
        <v>1.8172967710530514</v>
      </c>
      <c r="D392" s="1">
        <v>-1.0137637655292053</v>
      </c>
      <c r="E392" s="1">
        <f>SUMXMY2(B392:D392,$K$11:$M$11)</f>
        <v>58.69006339029459</v>
      </c>
      <c r="P392" s="1"/>
      <c r="Q392" s="1"/>
    </row>
    <row r="393" spans="1:17">
      <c r="A393">
        <v>384</v>
      </c>
      <c r="B393" s="1">
        <v>0.43523158062525624</v>
      </c>
      <c r="C393" s="1">
        <v>0.94323277266079231</v>
      </c>
      <c r="D393" s="1">
        <v>-0.33751238816005014</v>
      </c>
      <c r="E393" s="1">
        <f>SUMXMY2(B393:D393,$K$11:$M$11)</f>
        <v>46.949806060572612</v>
      </c>
      <c r="P393" s="1"/>
      <c r="Q393" s="1"/>
    </row>
    <row r="394" spans="1:17">
      <c r="A394">
        <v>385</v>
      </c>
      <c r="B394" s="1">
        <v>1.2758851496353145</v>
      </c>
      <c r="C394" s="1">
        <v>1.435284538259296</v>
      </c>
      <c r="D394" s="1">
        <v>-0.10488617779587628</v>
      </c>
      <c r="E394" s="1">
        <f>SUMXMY2(B394:D394,$K$11:$M$11)</f>
        <v>59.074147416270762</v>
      </c>
      <c r="P394" s="1"/>
      <c r="Q394" s="1"/>
    </row>
    <row r="395" spans="1:17">
      <c r="A395">
        <v>386</v>
      </c>
      <c r="B395" s="1">
        <v>0.9293578981794326</v>
      </c>
      <c r="C395" s="1">
        <v>1.670663904938408</v>
      </c>
      <c r="D395" s="1">
        <v>-5.3826447181947401E-2</v>
      </c>
      <c r="E395" s="1">
        <f>SUMXMY2(B395:D395,$K$11:$M$11)</f>
        <v>55.907311996423942</v>
      </c>
      <c r="P395" s="1"/>
      <c r="Q395" s="1"/>
    </row>
    <row r="396" spans="1:17">
      <c r="A396">
        <v>387</v>
      </c>
      <c r="B396" s="1">
        <v>-0.4293467988010633</v>
      </c>
      <c r="C396" s="1">
        <v>0.6933005697621013</v>
      </c>
      <c r="D396" s="1">
        <v>-0.87084492209650932</v>
      </c>
      <c r="E396" s="1">
        <f>SUMXMY2(B396:D396,$K$11:$M$11)</f>
        <v>34.148812674786114</v>
      </c>
      <c r="P396" s="1"/>
      <c r="Q396" s="1"/>
    </row>
    <row r="397" spans="1:17">
      <c r="A397">
        <v>388</v>
      </c>
      <c r="B397" s="1">
        <v>1.9471714487172562</v>
      </c>
      <c r="C397" s="1">
        <v>2.40074307099853</v>
      </c>
      <c r="D397" s="1">
        <v>-8.5426045452081212E-2</v>
      </c>
      <c r="E397" s="1">
        <f>SUMXMY2(B397:D397,$K$11:$M$11)</f>
        <v>70.292057610063381</v>
      </c>
      <c r="P397" s="1"/>
      <c r="Q397" s="1"/>
    </row>
    <row r="398" spans="1:17">
      <c r="A398">
        <v>389</v>
      </c>
      <c r="B398" s="1">
        <v>-1.5927590976803572</v>
      </c>
      <c r="C398" s="1">
        <v>4.7217493083635986E-2</v>
      </c>
      <c r="D398" s="1">
        <v>-2.5091774845711825</v>
      </c>
      <c r="E398" s="1">
        <f>SUMXMY2(B398:D398,$K$11:$M$11)</f>
        <v>15.629627926732841</v>
      </c>
      <c r="P398" s="1"/>
      <c r="Q398" s="1"/>
    </row>
    <row r="399" spans="1:17">
      <c r="A399">
        <v>390</v>
      </c>
      <c r="B399" s="1">
        <v>2.9349948977178286</v>
      </c>
      <c r="C399" s="1">
        <v>3.0627209017861361</v>
      </c>
      <c r="D399" s="1">
        <v>-0.35817345056193517</v>
      </c>
      <c r="E399" s="1">
        <f>SUMXMY2(B399:D399,$K$11:$M$11)</f>
        <v>84.830315055091248</v>
      </c>
      <c r="P399" s="1"/>
      <c r="Q399" s="1"/>
    </row>
    <row r="400" spans="1:17">
      <c r="A400">
        <v>391</v>
      </c>
      <c r="B400" s="1">
        <v>-0.36174794506159458</v>
      </c>
      <c r="C400" s="1">
        <v>0.53178917513589852</v>
      </c>
      <c r="D400" s="1">
        <v>-0.80950129992909581</v>
      </c>
      <c r="E400" s="1">
        <f>SUMXMY2(B400:D400,$K$11:$M$11)</f>
        <v>35.234159027089476</v>
      </c>
      <c r="P400" s="1"/>
      <c r="Q400" s="1"/>
    </row>
    <row r="401" spans="1:17">
      <c r="A401">
        <v>392</v>
      </c>
      <c r="B401" s="1">
        <v>0.40523177280662992</v>
      </c>
      <c r="C401" s="1">
        <v>1.1234474351793864</v>
      </c>
      <c r="D401" s="1">
        <v>-1.0358119461008926</v>
      </c>
      <c r="E401" s="1">
        <f>SUMXMY2(B401:D401,$K$11:$M$11)</f>
        <v>41.066910096392988</v>
      </c>
      <c r="P401" s="1"/>
      <c r="Q401" s="1"/>
    </row>
    <row r="402" spans="1:17">
      <c r="A402">
        <v>393</v>
      </c>
      <c r="B402" s="1">
        <v>-0.38915868224175654</v>
      </c>
      <c r="C402" s="1">
        <v>0.71662947893425155</v>
      </c>
      <c r="D402" s="1">
        <v>-0.8774117338233367</v>
      </c>
      <c r="E402" s="1">
        <f>SUMXMY2(B402:D402,$K$11:$M$11)</f>
        <v>34.451399703316987</v>
      </c>
      <c r="P402" s="1"/>
      <c r="Q402" s="1"/>
    </row>
    <row r="403" spans="1:17">
      <c r="A403">
        <v>394</v>
      </c>
      <c r="B403" s="1">
        <v>-0.52837199496661924</v>
      </c>
      <c r="C403" s="1">
        <v>0.68187657704547178</v>
      </c>
      <c r="D403" s="1">
        <v>-0.83011061553359866</v>
      </c>
      <c r="E403" s="1">
        <f>SUMXMY2(B403:D403,$K$11:$M$11)</f>
        <v>33.616556505364116</v>
      </c>
      <c r="P403" s="1"/>
      <c r="Q403" s="1"/>
    </row>
    <row r="404" spans="1:17">
      <c r="A404">
        <v>395</v>
      </c>
      <c r="B404" s="1">
        <v>0.70934198761466405</v>
      </c>
      <c r="C404" s="1">
        <v>1.2756234062986493</v>
      </c>
      <c r="D404" s="1">
        <v>-0.32586018478656342</v>
      </c>
      <c r="E404" s="1">
        <f>SUMXMY2(B404:D404,$K$11:$M$11)</f>
        <v>50.294842520671011</v>
      </c>
      <c r="P404" s="1"/>
      <c r="Q404" s="1"/>
    </row>
    <row r="405" spans="1:17">
      <c r="A405">
        <v>396</v>
      </c>
      <c r="B405" s="1">
        <v>-1.8190666596517104</v>
      </c>
      <c r="C405" s="1">
        <v>0.19992634292628964</v>
      </c>
      <c r="D405" s="1">
        <v>-2.2886305045509516</v>
      </c>
      <c r="E405" s="1">
        <f>SUMXMY2(B405:D405,$K$11:$M$11)</f>
        <v>15.129595499094382</v>
      </c>
      <c r="P405" s="1"/>
      <c r="Q405" s="1"/>
    </row>
    <row r="406" spans="1:17">
      <c r="A406">
        <v>397</v>
      </c>
      <c r="B406" s="1">
        <v>-2.1588853908500312</v>
      </c>
      <c r="C406" s="1">
        <v>0.48563199142607516</v>
      </c>
      <c r="D406" s="1">
        <v>-2.3250050237792266</v>
      </c>
      <c r="E406" s="1">
        <f>SUMXMY2(B406:D406,$K$11:$M$11)</f>
        <v>12.883482042349549</v>
      </c>
      <c r="P406" s="1"/>
      <c r="Q406" s="1"/>
    </row>
    <row r="407" spans="1:17">
      <c r="A407">
        <v>398</v>
      </c>
      <c r="B407" s="1">
        <v>-0.88931791575099339</v>
      </c>
      <c r="C407" s="1">
        <v>0.42377812921466784</v>
      </c>
      <c r="D407" s="1">
        <v>-1.562296754229223</v>
      </c>
      <c r="E407" s="1">
        <f>SUMXMY2(B407:D407,$K$11:$M$11)</f>
        <v>25.485116051183912</v>
      </c>
      <c r="P407" s="1"/>
      <c r="Q407" s="1"/>
    </row>
    <row r="408" spans="1:17">
      <c r="A408">
        <v>399</v>
      </c>
      <c r="B408" s="1">
        <v>-0.15956564986737476</v>
      </c>
      <c r="C408" s="1">
        <v>1.0969274977895651</v>
      </c>
      <c r="D408" s="1">
        <v>-0.53672082228116835</v>
      </c>
      <c r="E408" s="1">
        <f>SUMXMY2(B408:D408,$K$11:$M$11)</f>
        <v>39.490952748486713</v>
      </c>
      <c r="P408" s="1"/>
      <c r="Q408" s="1"/>
    </row>
    <row r="409" spans="1:17">
      <c r="A409">
        <v>400</v>
      </c>
      <c r="B409" s="1">
        <v>3.9436268913846106E-2</v>
      </c>
      <c r="C409" s="1">
        <v>0.64066640375821748</v>
      </c>
      <c r="D409" s="1">
        <v>-1.0460989227671718</v>
      </c>
      <c r="E409" s="1">
        <f>SUMXMY2(B409:D409,$K$11:$M$11)</f>
        <v>37.103462712191124</v>
      </c>
      <c r="P409" s="1"/>
      <c r="Q409" s="1"/>
    </row>
    <row r="410" spans="1:17">
      <c r="A410">
        <v>401</v>
      </c>
      <c r="B410" s="1">
        <v>1.2829024717484714</v>
      </c>
      <c r="C410" s="1">
        <v>1.4800060860063269</v>
      </c>
      <c r="D410" s="1">
        <v>-0.14800060860063979</v>
      </c>
      <c r="E410" s="1">
        <f>SUMXMY2(B410:D410,$K$11:$M$11)</f>
        <v>58.830958659377941</v>
      </c>
      <c r="P410" s="1"/>
      <c r="Q410" s="1"/>
    </row>
    <row r="411" spans="1:17">
      <c r="A411">
        <v>402</v>
      </c>
      <c r="B411" s="1">
        <v>-0.41857574991976776</v>
      </c>
      <c r="C411" s="1">
        <v>0.33185614104569083</v>
      </c>
      <c r="D411" s="1">
        <v>-0.72380145989389177</v>
      </c>
      <c r="E411" s="1">
        <f>SUMXMY2(B411:D411,$K$11:$M$11)</f>
        <v>35.507786115403576</v>
      </c>
      <c r="P411" s="1"/>
      <c r="Q411" s="1"/>
    </row>
    <row r="412" spans="1:17">
      <c r="A412">
        <v>403</v>
      </c>
      <c r="B412" s="1">
        <v>-0.86672700842041195</v>
      </c>
      <c r="C412" s="1">
        <v>0.89621218354865562</v>
      </c>
      <c r="D412" s="1">
        <v>-0.86672700842041195</v>
      </c>
      <c r="E412" s="1">
        <f>SUMXMY2(B412:D412,$K$11:$M$11)</f>
        <v>30.630998741139653</v>
      </c>
      <c r="P412" s="1"/>
      <c r="Q412" s="1"/>
    </row>
    <row r="413" spans="1:17">
      <c r="A413">
        <v>404</v>
      </c>
      <c r="B413" s="1">
        <v>-1.4311208256093835</v>
      </c>
      <c r="C413" s="1">
        <v>0.25938632653625859</v>
      </c>
      <c r="D413" s="1">
        <v>-1.6033533464294578</v>
      </c>
      <c r="E413" s="1">
        <f>SUMXMY2(B413:D413,$K$11:$M$11)</f>
        <v>21.404108372935859</v>
      </c>
      <c r="P413" s="1"/>
      <c r="Q413" s="1"/>
    </row>
    <row r="414" spans="1:17">
      <c r="A414">
        <v>405</v>
      </c>
      <c r="B414" s="1">
        <v>6.1753085899951543E-2</v>
      </c>
      <c r="C414" s="1">
        <v>0.55437429387451687</v>
      </c>
      <c r="D414" s="1">
        <v>-0.67788046567440574</v>
      </c>
      <c r="E414" s="1">
        <f>SUMXMY2(B414:D414,$K$11:$M$11)</f>
        <v>40.209486427091903</v>
      </c>
      <c r="P414" s="1"/>
      <c r="Q414" s="1"/>
    </row>
    <row r="415" spans="1:17">
      <c r="A415">
        <v>406</v>
      </c>
      <c r="B415" s="1">
        <v>-2.0372954814820048</v>
      </c>
      <c r="C415" s="1">
        <v>-7.0130653407289856E-3</v>
      </c>
      <c r="D415" s="1">
        <v>-2.5758988996500563</v>
      </c>
      <c r="E415" s="1">
        <f>SUMXMY2(B415:D415,$K$11:$M$11)</f>
        <v>12.766578941548413</v>
      </c>
      <c r="P415" s="1"/>
      <c r="Q415" s="1"/>
    </row>
    <row r="416" spans="1:17">
      <c r="A416">
        <v>407</v>
      </c>
      <c r="B416" s="1">
        <v>-0.79105994874217345</v>
      </c>
      <c r="C416" s="1">
        <v>0.49611270993514722</v>
      </c>
      <c r="D416" s="1">
        <v>-1.2005498045616463</v>
      </c>
      <c r="E416" s="1">
        <f>SUMXMY2(B416:D416,$K$11:$M$11)</f>
        <v>28.688030536291834</v>
      </c>
      <c r="P416" s="1"/>
      <c r="Q416" s="1"/>
    </row>
    <row r="417" spans="1:17">
      <c r="A417">
        <v>408</v>
      </c>
      <c r="B417" s="1">
        <v>1.7101911517451924</v>
      </c>
      <c r="C417" s="1">
        <v>1.8299766923315701</v>
      </c>
      <c r="D417" s="1">
        <v>-1.9483190336330836E-2</v>
      </c>
      <c r="E417" s="1">
        <f>SUMXMY2(B417:D417,$K$11:$M$11)</f>
        <v>66.10514398956505</v>
      </c>
      <c r="P417" s="1"/>
      <c r="Q417" s="1"/>
    </row>
    <row r="418" spans="1:17">
      <c r="A418">
        <v>409</v>
      </c>
      <c r="B418" s="1">
        <v>0.84852182673411392</v>
      </c>
      <c r="C418" s="1">
        <v>0.95068498981915184</v>
      </c>
      <c r="D418" s="1">
        <v>-0.57963405722556161</v>
      </c>
      <c r="E418" s="1">
        <f>SUMXMY2(B418:D418,$K$11:$M$11)</f>
        <v>49.342003036814646</v>
      </c>
      <c r="P418" s="1"/>
      <c r="Q418" s="1"/>
    </row>
    <row r="419" spans="1:17">
      <c r="A419">
        <v>410</v>
      </c>
      <c r="B419" s="1">
        <v>0.39677235537858735</v>
      </c>
      <c r="C419" s="1">
        <v>0.98208192927040727</v>
      </c>
      <c r="D419" s="1">
        <v>-2.673288919217498E-2</v>
      </c>
      <c r="E419" s="1">
        <f>SUMXMY2(B419:D419,$K$11:$M$11)</f>
        <v>49.430651965215915</v>
      </c>
      <c r="P419" s="1"/>
      <c r="Q419" s="1"/>
    </row>
    <row r="420" spans="1:17">
      <c r="A420">
        <v>411</v>
      </c>
      <c r="B420" s="1">
        <v>-0.41342293165908472</v>
      </c>
      <c r="C420" s="1">
        <v>0.10580824183139725</v>
      </c>
      <c r="D420" s="1">
        <v>-1.814155881466732</v>
      </c>
      <c r="E420" s="1">
        <f>SUMXMY2(B420:D420,$K$11:$M$11)</f>
        <v>28.096834698940093</v>
      </c>
      <c r="P420" s="1"/>
      <c r="Q420" s="1"/>
    </row>
    <row r="421" spans="1:17">
      <c r="A421">
        <v>412</v>
      </c>
      <c r="B421" s="1">
        <v>2.0250350053827333</v>
      </c>
      <c r="C421" s="1">
        <v>2.0869540743451012</v>
      </c>
      <c r="D421" s="1">
        <v>-0.41373196079396735</v>
      </c>
      <c r="E421" s="1">
        <f>SUMXMY2(B421:D421,$K$11:$M$11)</f>
        <v>67.368962012581903</v>
      </c>
      <c r="P421" s="1"/>
      <c r="Q421" s="1"/>
    </row>
    <row r="422" spans="1:17">
      <c r="A422">
        <v>413</v>
      </c>
      <c r="B422" s="1">
        <v>0.38965785970937361</v>
      </c>
      <c r="C422" s="1">
        <v>0.82414361478355147</v>
      </c>
      <c r="D422" s="1">
        <v>-0.12138014744928682</v>
      </c>
      <c r="E422" s="1">
        <f>SUMXMY2(B422:D422,$K$11:$M$11)</f>
        <v>48.385204034787741</v>
      </c>
      <c r="P422" s="1"/>
      <c r="Q422" s="1"/>
    </row>
    <row r="423" spans="1:17">
      <c r="A423">
        <v>414</v>
      </c>
      <c r="B423" s="1">
        <v>0.82300568821960951</v>
      </c>
      <c r="C423" s="1">
        <v>1.3897667005578285</v>
      </c>
      <c r="D423" s="1">
        <v>-0.19716413398917609</v>
      </c>
      <c r="E423" s="1">
        <f>SUMXMY2(B423:D423,$K$11:$M$11)</f>
        <v>52.873997091895845</v>
      </c>
      <c r="P423" s="1"/>
      <c r="Q423" s="1"/>
    </row>
    <row r="424" spans="1:17">
      <c r="A424">
        <v>415</v>
      </c>
      <c r="B424" s="1">
        <v>0.14513293631867441</v>
      </c>
      <c r="C424" s="1">
        <v>0.73111568389639103</v>
      </c>
      <c r="D424" s="1">
        <v>-0.20100570992489963</v>
      </c>
      <c r="E424" s="1">
        <f>SUMXMY2(B424:D424,$K$11:$M$11)</f>
        <v>45.15887068900313</v>
      </c>
      <c r="P424" s="1"/>
      <c r="Q424" s="1"/>
    </row>
    <row r="425" spans="1:17">
      <c r="A425">
        <v>416</v>
      </c>
      <c r="B425" s="1">
        <v>-1.1076713726824323</v>
      </c>
      <c r="C425" s="1">
        <v>9.2532743663895189E-2</v>
      </c>
      <c r="D425" s="1">
        <v>-1.5111413505698295</v>
      </c>
      <c r="E425" s="1">
        <f>SUMXMY2(B425:D425,$K$11:$M$11)</f>
        <v>24.422510332330436</v>
      </c>
      <c r="P425" s="1"/>
      <c r="Q425" s="1"/>
    </row>
    <row r="426" spans="1:17">
      <c r="A426">
        <v>417</v>
      </c>
      <c r="B426" s="1">
        <v>1.0072447315734081</v>
      </c>
      <c r="C426" s="1">
        <v>1.2762561318775028</v>
      </c>
      <c r="D426" s="1">
        <v>-0.55797505280466453</v>
      </c>
      <c r="E426" s="1">
        <f>SUMXMY2(B426:D426,$K$11:$M$11)</f>
        <v>51.640597074341478</v>
      </c>
      <c r="P426" s="1"/>
      <c r="Q426" s="1"/>
    </row>
    <row r="427" spans="1:17">
      <c r="A427">
        <v>418</v>
      </c>
      <c r="B427" s="1">
        <v>1.627262262364539</v>
      </c>
      <c r="C427" s="1">
        <v>2.1115583982126793</v>
      </c>
      <c r="D427" s="1">
        <v>-0.2261410929698684</v>
      </c>
      <c r="E427" s="1">
        <f>SUMXMY2(B427:D427,$K$11:$M$11)</f>
        <v>63.860020866864261</v>
      </c>
      <c r="P427" s="1"/>
      <c r="Q427" s="1"/>
    </row>
    <row r="428" spans="1:17">
      <c r="A428">
        <v>419</v>
      </c>
      <c r="B428" s="1">
        <v>-0.32908847184987167</v>
      </c>
      <c r="C428" s="1">
        <v>0.21916890080429141</v>
      </c>
      <c r="D428" s="1">
        <v>-0.63739946380697177</v>
      </c>
      <c r="E428" s="1">
        <f>SUMXMY2(B428:D428,$K$11:$M$11)</f>
        <v>37.08649771836653</v>
      </c>
      <c r="P428" s="1"/>
      <c r="Q428" s="1"/>
    </row>
    <row r="429" spans="1:17">
      <c r="A429">
        <v>420</v>
      </c>
      <c r="B429" s="1">
        <v>1.0846687154106434</v>
      </c>
      <c r="C429" s="1">
        <v>1.7746067823736382</v>
      </c>
      <c r="D429" s="1">
        <v>-0.12373158315905641</v>
      </c>
      <c r="E429" s="1">
        <f>SUMXMY2(B429:D429,$K$11:$M$11)</f>
        <v>57.272555488300711</v>
      </c>
      <c r="P429" s="1"/>
      <c r="Q429" s="1"/>
    </row>
    <row r="430" spans="1:17">
      <c r="A430">
        <v>421</v>
      </c>
      <c r="B430" s="1">
        <v>-0.66590385971447574</v>
      </c>
      <c r="C430" s="1">
        <v>0.17096632562099501</v>
      </c>
      <c r="D430" s="1">
        <v>-1.1042961110150173</v>
      </c>
      <c r="E430" s="1">
        <f>SUMXMY2(B430:D430,$K$11:$M$11)</f>
        <v>30.600782906166792</v>
      </c>
      <c r="P430" s="1"/>
      <c r="Q430" s="1"/>
    </row>
    <row r="431" spans="1:17">
      <c r="A431">
        <v>422</v>
      </c>
      <c r="B431" s="1">
        <v>-0.58330710348846537</v>
      </c>
      <c r="C431" s="1">
        <v>0.33886727252027526</v>
      </c>
      <c r="D431" s="1">
        <v>-1.2677386301993749</v>
      </c>
      <c r="E431" s="1">
        <f>SUMXMY2(B431:D431,$K$11:$M$11)</f>
        <v>29.982331687663603</v>
      </c>
      <c r="P431" s="1"/>
      <c r="Q431" s="1"/>
    </row>
    <row r="432" spans="1:17">
      <c r="A432">
        <v>423</v>
      </c>
      <c r="B432" s="1">
        <v>-1.3890198720107776</v>
      </c>
      <c r="C432" s="1">
        <v>0.33344560458066042</v>
      </c>
      <c r="D432" s="1">
        <v>-1.4152913438868353</v>
      </c>
      <c r="E432" s="1">
        <f>SUMXMY2(B432:D432,$K$11:$M$11)</f>
        <v>22.86477727100575</v>
      </c>
      <c r="P432" s="1"/>
      <c r="Q432" s="1"/>
    </row>
    <row r="433" spans="1:17">
      <c r="A433">
        <v>424</v>
      </c>
      <c r="B433" s="1">
        <v>2.0493483072371532E-2</v>
      </c>
      <c r="C433" s="1">
        <v>1.2726452987949699</v>
      </c>
      <c r="D433" s="1">
        <v>-0.17897641883214988</v>
      </c>
      <c r="E433" s="1">
        <f>SUMXMY2(B433:D433,$K$11:$M$11)</f>
        <v>44.537162949215514</v>
      </c>
      <c r="P433" s="1"/>
      <c r="Q433" s="1"/>
    </row>
    <row r="434" spans="1:17">
      <c r="A434">
        <v>425</v>
      </c>
      <c r="B434" s="1">
        <v>0.20011200808643537</v>
      </c>
      <c r="C434" s="1">
        <v>0.46578972530699048</v>
      </c>
      <c r="D434" s="1">
        <v>-0.36129437637448802</v>
      </c>
      <c r="E434" s="1">
        <f>SUMXMY2(B434:D434,$K$11:$M$11)</f>
        <v>44.2862644479099</v>
      </c>
      <c r="P434" s="1"/>
      <c r="Q434" s="1"/>
    </row>
    <row r="435" spans="1:17">
      <c r="A435">
        <v>426</v>
      </c>
      <c r="B435" s="1">
        <v>0.75658948545100202</v>
      </c>
      <c r="C435" s="1">
        <v>1.1417003496670333</v>
      </c>
      <c r="D435" s="1">
        <v>0</v>
      </c>
      <c r="E435" s="1">
        <f>SUMXMY2(B435:D435,$K$11:$M$11)</f>
        <v>53.670759099755763</v>
      </c>
      <c r="P435" s="1"/>
      <c r="Q435" s="1"/>
    </row>
    <row r="436" spans="1:17">
      <c r="A436">
        <v>427</v>
      </c>
      <c r="B436" s="1">
        <v>-8.1179264109977112E-2</v>
      </c>
      <c r="C436" s="1">
        <v>0.33080550124812191</v>
      </c>
      <c r="D436" s="1">
        <v>-0.91732568444267315</v>
      </c>
      <c r="E436" s="1">
        <f>SUMXMY2(B436:D436,$K$11:$M$11)</f>
        <v>37.031741679088725</v>
      </c>
      <c r="P436" s="1"/>
      <c r="Q436" s="1"/>
    </row>
    <row r="437" spans="1:17">
      <c r="A437">
        <v>428</v>
      </c>
      <c r="B437" s="1">
        <v>8.1245218380416873E-3</v>
      </c>
      <c r="C437" s="1">
        <v>0.57277878958166184</v>
      </c>
      <c r="D437" s="1">
        <v>-0.73052992193689192</v>
      </c>
      <c r="E437" s="1">
        <f>SUMXMY2(B437:D437,$K$11:$M$11)</f>
        <v>39.261722973956324</v>
      </c>
      <c r="P437" s="1"/>
      <c r="Q437" s="1"/>
    </row>
    <row r="438" spans="1:17">
      <c r="A438">
        <v>429</v>
      </c>
      <c r="B438" s="1">
        <v>0.78124471102745474</v>
      </c>
      <c r="C438" s="1">
        <v>0.78124471102745474</v>
      </c>
      <c r="D438" s="1">
        <v>-0.55986947662020725</v>
      </c>
      <c r="E438" s="1">
        <f>SUMXMY2(B438:D438,$K$11:$M$11)</f>
        <v>48.68080148715454</v>
      </c>
      <c r="P438" s="1"/>
      <c r="Q438" s="1"/>
    </row>
    <row r="439" spans="1:17">
      <c r="A439">
        <v>430</v>
      </c>
      <c r="B439" s="1">
        <v>-5.4410984301426879E-2</v>
      </c>
      <c r="C439" s="1">
        <v>1.0445565504779353</v>
      </c>
      <c r="D439" s="1">
        <v>-0.13703507157396189</v>
      </c>
      <c r="E439" s="1">
        <f>SUMXMY2(B439:D439,$K$11:$M$11)</f>
        <v>43.976881276710969</v>
      </c>
      <c r="P439" s="1"/>
      <c r="Q439" s="1"/>
    </row>
    <row r="440" spans="1:17">
      <c r="A440">
        <v>431</v>
      </c>
      <c r="B440" s="1">
        <v>-0.28094041106017187</v>
      </c>
      <c r="C440" s="1">
        <v>0.13643756805076634</v>
      </c>
      <c r="D440" s="1">
        <v>-1.0639441882972847</v>
      </c>
      <c r="E440" s="1">
        <f>SUMXMY2(B440:D440,$K$11:$M$11)</f>
        <v>34.245411906096564</v>
      </c>
      <c r="P440" s="1"/>
      <c r="Q440" s="1"/>
    </row>
    <row r="441" spans="1:17">
      <c r="A441">
        <v>432</v>
      </c>
      <c r="B441" s="1">
        <v>0.75824975736007616</v>
      </c>
      <c r="C441" s="1">
        <v>1.1451256335597861</v>
      </c>
      <c r="D441" s="1">
        <v>0</v>
      </c>
      <c r="E441" s="1">
        <f>SUMXMY2(B441:D441,$K$11:$M$11)</f>
        <v>53.692554042327593</v>
      </c>
      <c r="P441" s="1"/>
      <c r="Q441" s="1"/>
    </row>
    <row r="442" spans="1:17">
      <c r="A442">
        <v>433</v>
      </c>
      <c r="B442" s="1">
        <v>0.85154488838941234</v>
      </c>
      <c r="C442" s="1">
        <v>1.0007157525770367</v>
      </c>
      <c r="D442" s="1">
        <v>-0.24750322757587639</v>
      </c>
      <c r="E442" s="1">
        <f>SUMXMY2(B442:D442,$K$11:$M$11)</f>
        <v>52.307105077387831</v>
      </c>
      <c r="P442" s="1"/>
      <c r="Q442" s="1"/>
    </row>
    <row r="443" spans="1:17">
      <c r="A443">
        <v>434</v>
      </c>
      <c r="B443" s="1">
        <v>1.6084528341933861</v>
      </c>
      <c r="C443" s="1">
        <v>1.9672870541103435</v>
      </c>
      <c r="D443" s="1">
        <v>-0.36215061751323674</v>
      </c>
      <c r="E443" s="1">
        <f>SUMXMY2(B443:D443,$K$11:$M$11)</f>
        <v>61.997685988260514</v>
      </c>
      <c r="P443" s="1"/>
      <c r="Q443" s="1"/>
    </row>
    <row r="444" spans="1:17">
      <c r="A444">
        <v>435</v>
      </c>
      <c r="B444" s="1">
        <v>0.6965161138709135</v>
      </c>
      <c r="C444" s="1">
        <v>1.0131143474486066</v>
      </c>
      <c r="D444" s="1">
        <v>-0.24675078823169372</v>
      </c>
      <c r="E444" s="1">
        <f>SUMXMY2(B444:D444,$K$11:$M$11)</f>
        <v>50.602036192292857</v>
      </c>
      <c r="P444" s="1"/>
      <c r="Q444" s="1"/>
    </row>
    <row r="445" spans="1:17">
      <c r="A445">
        <v>436</v>
      </c>
      <c r="B445" s="1">
        <v>1.7036393574401387</v>
      </c>
      <c r="C445" s="1">
        <v>1.7062324158228535</v>
      </c>
      <c r="D445" s="1">
        <v>-0.31764965188190786</v>
      </c>
      <c r="E445" s="1">
        <f>SUMXMY2(B445:D445,$K$11:$M$11)</f>
        <v>62.994355416510054</v>
      </c>
      <c r="P445" s="1"/>
      <c r="Q445" s="1"/>
    </row>
    <row r="446" spans="1:17">
      <c r="A446">
        <v>437</v>
      </c>
      <c r="B446" s="1">
        <v>0.60489782389761615</v>
      </c>
      <c r="C446" s="1">
        <v>1.332814910189569</v>
      </c>
      <c r="D446" s="1">
        <v>-7.7763471565333475E-2</v>
      </c>
      <c r="E446" s="1">
        <f>SUMXMY2(B446:D446,$K$11:$M$11)</f>
        <v>51.505161263036982</v>
      </c>
      <c r="P446" s="1"/>
      <c r="Q446" s="1"/>
    </row>
    <row r="447" spans="1:17">
      <c r="A447">
        <v>438</v>
      </c>
      <c r="B447" s="1">
        <v>0.376342382868188</v>
      </c>
      <c r="C447" s="1">
        <v>1.2658789241929895</v>
      </c>
      <c r="D447" s="1">
        <v>-0.12418031488579118</v>
      </c>
      <c r="E447" s="1">
        <f>SUMXMY2(B447:D447,$K$11:$M$11)</f>
        <v>48.575923507134689</v>
      </c>
      <c r="P447" s="1"/>
      <c r="Q447" s="1"/>
    </row>
    <row r="448" spans="1:17">
      <c r="A448">
        <v>439</v>
      </c>
      <c r="B448" s="1">
        <v>-1.1008085640886378</v>
      </c>
      <c r="C448" s="1">
        <v>0.14643783650720366</v>
      </c>
      <c r="D448" s="1">
        <v>-1.81974259763048</v>
      </c>
      <c r="E448" s="1">
        <f>SUMXMY2(B448:D448,$K$11:$M$11)</f>
        <v>22.496401045431504</v>
      </c>
      <c r="P448" s="1"/>
      <c r="Q448" s="1"/>
    </row>
    <row r="449" spans="1:17">
      <c r="A449">
        <v>440</v>
      </c>
      <c r="B449" s="1">
        <v>1.3683505121741177</v>
      </c>
      <c r="C449" s="1">
        <v>1.3792003063471299</v>
      </c>
      <c r="D449" s="1">
        <v>-3.2549382519064807E-2</v>
      </c>
      <c r="E449" s="1">
        <f>SUMXMY2(B449:D449,$K$11:$M$11)</f>
        <v>60.797353385783154</v>
      </c>
      <c r="P449" s="1"/>
      <c r="Q449" s="1"/>
    </row>
    <row r="450" spans="1:17">
      <c r="A450">
        <v>441</v>
      </c>
      <c r="B450" s="1">
        <v>-0.88711759187553696</v>
      </c>
      <c r="C450" s="1">
        <v>-6.2960794312516555E-4</v>
      </c>
      <c r="D450" s="1">
        <v>-1.7414955707081248</v>
      </c>
      <c r="E450" s="1">
        <f>SUMXMY2(B450:D450,$K$11:$M$11)</f>
        <v>24.749647646240259</v>
      </c>
      <c r="P450" s="1"/>
      <c r="Q450" s="1"/>
    </row>
    <row r="451" spans="1:17">
      <c r="A451">
        <v>442</v>
      </c>
      <c r="B451" s="1">
        <v>0.92936094524202417</v>
      </c>
      <c r="C451" s="1">
        <v>1.1370855037479259</v>
      </c>
      <c r="D451" s="1">
        <v>0</v>
      </c>
      <c r="E451" s="1">
        <f>SUMXMY2(B451:D451,$K$11:$M$11)</f>
        <v>55.607842874934619</v>
      </c>
      <c r="P451" s="1"/>
      <c r="Q451" s="1"/>
    </row>
    <row r="452" spans="1:17">
      <c r="A452">
        <v>443</v>
      </c>
      <c r="B452" s="1">
        <v>-0.11895545778969563</v>
      </c>
      <c r="C452" s="1">
        <v>1.0598994228457457</v>
      </c>
      <c r="D452" s="1">
        <v>-0.45379304267919451</v>
      </c>
      <c r="E452" s="1">
        <f>SUMXMY2(B452:D452,$K$11:$M$11)</f>
        <v>40.545414995964833</v>
      </c>
      <c r="P452" s="1"/>
      <c r="Q452" s="1"/>
    </row>
    <row r="453" spans="1:17">
      <c r="A453">
        <v>444</v>
      </c>
      <c r="B453" s="1">
        <v>-0.3175923475367739</v>
      </c>
      <c r="C453" s="1">
        <v>0.33334593620426745</v>
      </c>
      <c r="D453" s="1">
        <v>-0.53436172760154932</v>
      </c>
      <c r="E453" s="1">
        <f>SUMXMY2(B453:D453,$K$11:$M$11)</f>
        <v>37.96839011059582</v>
      </c>
      <c r="P453" s="1"/>
      <c r="Q453" s="1"/>
    </row>
    <row r="454" spans="1:17">
      <c r="A454">
        <v>445</v>
      </c>
      <c r="B454" s="1">
        <v>7.2065238004924481E-2</v>
      </c>
      <c r="C454" s="1">
        <v>0.21050635311965493</v>
      </c>
      <c r="D454" s="1">
        <v>-1.1037360136544692</v>
      </c>
      <c r="E454" s="1">
        <f>SUMXMY2(B454:D454,$K$11:$M$11)</f>
        <v>37.180136085122577</v>
      </c>
      <c r="P454" s="1"/>
      <c r="Q454" s="1"/>
    </row>
    <row r="455" spans="1:17">
      <c r="A455">
        <v>446</v>
      </c>
      <c r="B455" s="1">
        <v>-0.78646149181321334</v>
      </c>
      <c r="C455" s="1">
        <v>0.8976399838285829</v>
      </c>
      <c r="D455" s="1">
        <v>-1.0378764908025033</v>
      </c>
      <c r="E455" s="1">
        <f>SUMXMY2(B455:D455,$K$11:$M$11)</f>
        <v>29.956844439454912</v>
      </c>
      <c r="P455" s="1"/>
      <c r="Q455" s="1"/>
    </row>
    <row r="456" spans="1:17">
      <c r="A456">
        <v>447</v>
      </c>
      <c r="B456" s="1">
        <v>-0.88183421516754379</v>
      </c>
      <c r="C456" s="1">
        <v>5.0936272356238987E-3</v>
      </c>
      <c r="D456" s="1">
        <v>-1.620410164333137</v>
      </c>
      <c r="E456" s="1">
        <f>SUMXMY2(B456:D456,$K$11:$M$11)</f>
        <v>25.532993448637974</v>
      </c>
      <c r="P456" s="1"/>
      <c r="Q456" s="1"/>
    </row>
    <row r="457" spans="1:17">
      <c r="A457">
        <v>448</v>
      </c>
      <c r="B457" s="1">
        <v>3.091074938653847</v>
      </c>
      <c r="C457" s="1">
        <v>3.1533846371263081</v>
      </c>
      <c r="D457" s="1">
        <v>3.5330241401908324E-2</v>
      </c>
      <c r="E457" s="1">
        <f>SUMXMY2(B457:D457,$K$11:$M$11)</f>
        <v>91.340410448203315</v>
      </c>
      <c r="P457" s="1"/>
      <c r="Q457" s="1"/>
    </row>
    <row r="458" spans="1:17">
      <c r="A458">
        <v>449</v>
      </c>
      <c r="B458" s="1">
        <v>0.2398963149433655</v>
      </c>
      <c r="C458" s="1">
        <v>0.9458768989195363</v>
      </c>
      <c r="D458" s="1">
        <v>-0.77950724673802085</v>
      </c>
      <c r="E458" s="1">
        <f>SUMXMY2(B458:D458,$K$11:$M$11)</f>
        <v>41.225244655350068</v>
      </c>
      <c r="P458" s="1"/>
    </row>
    <row r="459" spans="1:17">
      <c r="A459">
        <v>450</v>
      </c>
      <c r="B459" s="1">
        <v>0.73226373926935651</v>
      </c>
      <c r="C459" s="1">
        <v>1.6130937210560035</v>
      </c>
      <c r="D459" s="1">
        <v>-0.12183675118573944</v>
      </c>
      <c r="E459" s="1">
        <f>SUMXMY2(B459:D459,$K$11:$M$11)</f>
        <v>52.944514317820115</v>
      </c>
      <c r="P459" s="1"/>
    </row>
    <row r="460" spans="1:17">
      <c r="A460">
        <v>451</v>
      </c>
      <c r="B460" s="1">
        <v>-0.6602941085721028</v>
      </c>
      <c r="C460" s="1">
        <v>0.11046041629383296</v>
      </c>
      <c r="D460" s="1">
        <v>-1.1076896494270301</v>
      </c>
      <c r="E460" s="1">
        <f>SUMXMY2(B460:D460,$K$11:$M$11)</f>
        <v>30.682938170655667</v>
      </c>
      <c r="P460" s="1"/>
    </row>
    <row r="461" spans="1:17">
      <c r="A461">
        <v>452</v>
      </c>
      <c r="B461" s="1">
        <v>-1.6536318401779084</v>
      </c>
      <c r="C461" s="1">
        <v>0.25593400381416131</v>
      </c>
      <c r="D461" s="1">
        <v>-1.6536318401779084</v>
      </c>
      <c r="E461" s="1">
        <f>SUMXMY2(B461:D461,$K$11:$M$11)</f>
        <v>19.651147759675762</v>
      </c>
      <c r="P461" s="1"/>
    </row>
    <row r="462" spans="1:17">
      <c r="A462">
        <v>453</v>
      </c>
      <c r="B462" s="1">
        <v>1.7054390873994407E-2</v>
      </c>
      <c r="C462" s="1">
        <v>0.63859219161555814</v>
      </c>
      <c r="D462" s="1">
        <v>-9.4114971860264518E-2</v>
      </c>
      <c r="E462" s="1">
        <f>SUMXMY2(B462:D462,$K$11:$M$11)</f>
        <v>44.896622020399754</v>
      </c>
      <c r="P462" s="1"/>
    </row>
    <row r="463" spans="1:17">
      <c r="A463">
        <v>454</v>
      </c>
      <c r="B463" s="1">
        <v>0.23366846865053503</v>
      </c>
      <c r="C463" s="1">
        <v>0.30818976405799958</v>
      </c>
      <c r="D463" s="1">
        <v>-0.66690244025666345</v>
      </c>
      <c r="E463" s="1">
        <f>SUMXMY2(B463:D463,$K$11:$M$11)</f>
        <v>42.097365974692181</v>
      </c>
      <c r="P463" s="1"/>
    </row>
    <row r="464" spans="1:17">
      <c r="A464">
        <v>455</v>
      </c>
      <c r="B464" s="1">
        <v>0.83294479378000119</v>
      </c>
      <c r="C464" s="1">
        <v>1.4195345086129691</v>
      </c>
      <c r="D464" s="1">
        <v>-0.13042327708961921</v>
      </c>
      <c r="E464" s="1">
        <f>SUMXMY2(B464:D464,$K$11:$M$11)</f>
        <v>53.646343495123723</v>
      </c>
      <c r="P464" s="1"/>
    </row>
    <row r="465" spans="1:16">
      <c r="A465">
        <v>456</v>
      </c>
      <c r="B465" s="1">
        <v>0.23619685570747606</v>
      </c>
      <c r="C465" s="1">
        <v>0.52988077682522317</v>
      </c>
      <c r="D465" s="1">
        <v>-0.17933464970380442</v>
      </c>
      <c r="E465" s="1">
        <f>SUMXMY2(B465:D465,$K$11:$M$11)</f>
        <v>46.267719290987095</v>
      </c>
      <c r="P465" s="1"/>
    </row>
    <row r="466" spans="1:16">
      <c r="A466">
        <v>457</v>
      </c>
      <c r="B466" s="1">
        <v>-0.10036530477390215</v>
      </c>
      <c r="C466" s="1">
        <v>0.54920393481864949</v>
      </c>
      <c r="D466" s="1">
        <v>-0.15335319859863716</v>
      </c>
      <c r="E466" s="1">
        <f>SUMXMY2(B466:D466,$K$11:$M$11)</f>
        <v>43.242547221898732</v>
      </c>
      <c r="P466" s="1"/>
    </row>
    <row r="467" spans="1:16">
      <c r="A467">
        <v>458</v>
      </c>
      <c r="B467" s="1">
        <v>1.6155703793376688</v>
      </c>
      <c r="C467" s="1">
        <v>2.3974590179279005</v>
      </c>
      <c r="D467" s="1">
        <v>-8.6113832502348941E-2</v>
      </c>
      <c r="E467" s="1">
        <f>SUMXMY2(B467:D467,$K$11:$M$11)</f>
        <v>65.925105252084307</v>
      </c>
      <c r="P467" s="1"/>
    </row>
    <row r="468" spans="1:16">
      <c r="A468">
        <v>459</v>
      </c>
      <c r="B468" s="1">
        <v>1.905528057872047</v>
      </c>
      <c r="C468" s="1">
        <v>2.1769568047555197</v>
      </c>
      <c r="D468" s="1">
        <v>-0.13632846562926204</v>
      </c>
      <c r="E468" s="1">
        <f>SUMXMY2(B468:D468,$K$11:$M$11)</f>
        <v>68.522742518611267</v>
      </c>
      <c r="P468" s="1"/>
    </row>
    <row r="469" spans="1:16">
      <c r="A469">
        <v>460</v>
      </c>
      <c r="B469" s="1">
        <v>-1.351652656000482</v>
      </c>
      <c r="C469" s="1">
        <v>1.6270451053060242E-2</v>
      </c>
      <c r="D469" s="1">
        <v>-1.5951068124981163</v>
      </c>
      <c r="E469" s="1">
        <f>SUMXMY2(B469:D469,$K$11:$M$11)</f>
        <v>22.240646690815076</v>
      </c>
      <c r="P469" s="1"/>
    </row>
    <row r="470" spans="1:16">
      <c r="A470">
        <v>461</v>
      </c>
      <c r="B470" s="1">
        <v>-0.46731255574152897</v>
      </c>
      <c r="C470" s="1">
        <v>1.2162343770998518</v>
      </c>
      <c r="D470" s="1">
        <v>-0.46731255574152897</v>
      </c>
      <c r="E470" s="1">
        <f>SUMXMY2(B470:D470,$K$11:$M$11)</f>
        <v>37.459773509124766</v>
      </c>
      <c r="P470" s="1"/>
    </row>
    <row r="471" spans="1:16">
      <c r="A471">
        <v>462</v>
      </c>
      <c r="B471" s="1">
        <v>-1.1292708224651165</v>
      </c>
      <c r="C471" s="1">
        <v>0.3080945396073389</v>
      </c>
      <c r="D471" s="1">
        <v>-1.6914512971271023</v>
      </c>
      <c r="E471" s="1">
        <f>SUMXMY2(B471:D471,$K$11:$M$11)</f>
        <v>22.928243761188146</v>
      </c>
      <c r="P471" s="1"/>
    </row>
    <row r="472" spans="1:16">
      <c r="A472">
        <v>463</v>
      </c>
      <c r="B472" s="1">
        <v>-0.30354382763179899</v>
      </c>
      <c r="C472" s="1">
        <v>6.8281842616556787E-2</v>
      </c>
      <c r="D472" s="1">
        <v>-0.77158482156713148</v>
      </c>
      <c r="E472" s="1">
        <f>SUMXMY2(B472:D472,$K$11:$M$11)</f>
        <v>36.372636793491921</v>
      </c>
      <c r="P472" s="1"/>
    </row>
    <row r="473" spans="1:16">
      <c r="A473">
        <v>464</v>
      </c>
      <c r="B473" s="1">
        <v>0.20858238692967745</v>
      </c>
      <c r="C473" s="1">
        <v>0.62387925881650119</v>
      </c>
      <c r="D473" s="1">
        <v>-0.74217971707510344</v>
      </c>
      <c r="E473" s="1">
        <f>SUMXMY2(B473:D473,$K$11:$M$11)</f>
        <v>41.121198143817281</v>
      </c>
      <c r="P473" s="1"/>
    </row>
    <row r="474" spans="1:16">
      <c r="A474">
        <v>465</v>
      </c>
      <c r="B474" s="1">
        <v>-2.5661258955033759</v>
      </c>
      <c r="C474" s="1">
        <v>0.14166506154352021</v>
      </c>
      <c r="D474" s="1">
        <v>-2.5717179374064187</v>
      </c>
      <c r="E474" s="1">
        <f>SUMXMY2(B474:D474,$K$11:$M$11)</f>
        <v>9.9963448789604943</v>
      </c>
      <c r="P474" s="1"/>
    </row>
    <row r="475" spans="1:16">
      <c r="A475">
        <v>466</v>
      </c>
      <c r="B475" s="1">
        <v>0.16133866452398138</v>
      </c>
      <c r="C475" s="1">
        <v>0.22829739881258604</v>
      </c>
      <c r="D475" s="1">
        <v>-1.0496578727529027</v>
      </c>
      <c r="E475" s="1">
        <f>SUMXMY2(B475:D475,$K$11:$M$11)</f>
        <v>38.438751056052297</v>
      </c>
      <c r="P475" s="1"/>
    </row>
    <row r="476" spans="1:16">
      <c r="A476">
        <v>467</v>
      </c>
      <c r="B476" s="1">
        <v>1.7807800542447012</v>
      </c>
      <c r="C476" s="1">
        <v>1.787783479556353</v>
      </c>
      <c r="D476" s="1">
        <v>-0.54817719939389065</v>
      </c>
      <c r="E476" s="1">
        <f>SUMXMY2(B476:D476,$K$11:$M$11)</f>
        <v>62.177423306486403</v>
      </c>
      <c r="P476" s="1"/>
    </row>
    <row r="477" spans="1:16">
      <c r="A477">
        <v>468</v>
      </c>
      <c r="B477" s="1">
        <v>0.14700086949449087</v>
      </c>
      <c r="C477" s="1">
        <v>0.57987151498470269</v>
      </c>
      <c r="D477" s="1">
        <v>-0.50293063435567831</v>
      </c>
      <c r="E477" s="1">
        <f>SUMXMY2(B477:D477,$K$11:$M$11)</f>
        <v>42.502267760050074</v>
      </c>
      <c r="P477" s="1"/>
    </row>
    <row r="478" spans="1:16">
      <c r="A478">
        <v>469</v>
      </c>
      <c r="B478" s="1">
        <v>-4.2473984684377797E-2</v>
      </c>
      <c r="C478" s="1">
        <v>1.4865894639533224</v>
      </c>
      <c r="D478" s="1">
        <v>-0.23298229834226447</v>
      </c>
      <c r="E478" s="1">
        <f>SUMXMY2(B478:D478,$K$11:$M$11)</f>
        <v>43.758136332715608</v>
      </c>
      <c r="P478" s="1"/>
    </row>
    <row r="479" spans="1:16">
      <c r="A479">
        <v>470</v>
      </c>
      <c r="B479" s="1">
        <v>-1.6771855277135472</v>
      </c>
      <c r="C479" s="1">
        <v>7.7485471474105339E-2</v>
      </c>
      <c r="D479" s="1">
        <v>-1.9440104980316164</v>
      </c>
      <c r="E479" s="1">
        <f>SUMXMY2(B479:D479,$K$11:$M$11)</f>
        <v>17.945879603861922</v>
      </c>
      <c r="P479" s="1"/>
    </row>
    <row r="480" spans="1:16">
      <c r="A480">
        <v>471</v>
      </c>
      <c r="B480" s="1">
        <v>1.7185057135230579</v>
      </c>
      <c r="C480" s="1">
        <v>1.828454488833529</v>
      </c>
      <c r="D480" s="1">
        <v>-0.41183125087387396</v>
      </c>
      <c r="E480" s="1">
        <f>SUMXMY2(B480:D480,$K$11:$M$11)</f>
        <v>62.630852970178026</v>
      </c>
      <c r="P480" s="1"/>
    </row>
    <row r="481" spans="1:16">
      <c r="A481">
        <v>472</v>
      </c>
      <c r="B481" s="1">
        <v>1.1277725710715458</v>
      </c>
      <c r="C481" s="1">
        <v>1.1590128084973514</v>
      </c>
      <c r="D481" s="1">
        <v>-0.17369572008746559</v>
      </c>
      <c r="E481" s="1">
        <f>SUMXMY2(B481:D481,$K$11:$M$11)</f>
        <v>56.304366405555257</v>
      </c>
      <c r="P481" s="1"/>
    </row>
    <row r="482" spans="1:16">
      <c r="A482">
        <v>473</v>
      </c>
      <c r="B482" s="1">
        <v>-0.99286398319483737</v>
      </c>
      <c r="C482" s="1">
        <v>8.7732847301595029E-2</v>
      </c>
      <c r="D482" s="1">
        <v>-1.8782243365975688</v>
      </c>
      <c r="E482" s="1">
        <f>SUMXMY2(B482:D482,$K$11:$M$11)</f>
        <v>23.021029017737447</v>
      </c>
      <c r="P482" s="1"/>
    </row>
    <row r="483" spans="1:16">
      <c r="A483">
        <v>474</v>
      </c>
      <c r="B483" s="1">
        <v>-0.82185113074734772</v>
      </c>
      <c r="C483" s="1">
        <v>0.94540961509659383</v>
      </c>
      <c r="D483" s="1">
        <v>-1.0146772502620962</v>
      </c>
      <c r="E483" s="1">
        <f>SUMXMY2(B483:D483,$K$11:$M$11)</f>
        <v>29.876200408216576</v>
      </c>
      <c r="P483" s="1"/>
    </row>
    <row r="484" spans="1:16">
      <c r="A484">
        <v>475</v>
      </c>
      <c r="B484" s="1">
        <v>0.50587991014968736</v>
      </c>
      <c r="C484" s="1">
        <v>0.8947279007871316</v>
      </c>
      <c r="D484" s="1">
        <v>-0.36745505911369492</v>
      </c>
      <c r="E484" s="1">
        <f>SUMXMY2(B484:D484,$K$11:$M$11)</f>
        <v>47.399572808735286</v>
      </c>
      <c r="P484" s="1"/>
    </row>
    <row r="485" spans="1:16">
      <c r="A485">
        <v>476</v>
      </c>
      <c r="B485" s="1">
        <v>2.2762700723072697</v>
      </c>
      <c r="C485" s="1">
        <v>2.302563620997276</v>
      </c>
      <c r="D485" s="1">
        <v>-0.19469746768083951</v>
      </c>
      <c r="E485" s="1">
        <f>SUMXMY2(B485:D485,$K$11:$M$11)</f>
        <v>73.477170051685917</v>
      </c>
      <c r="P485" s="1"/>
    </row>
    <row r="486" spans="1:16">
      <c r="A486">
        <v>477</v>
      </c>
      <c r="B486" s="1">
        <v>1.9593440696329196</v>
      </c>
      <c r="C486" s="1">
        <v>2.0591169791456281</v>
      </c>
      <c r="D486" s="1">
        <v>-5.9374062716145204E-2</v>
      </c>
      <c r="E486" s="1">
        <f>SUMXMY2(B486:D486,$K$11:$M$11)</f>
        <v>69.617465495608826</v>
      </c>
      <c r="P486" s="1"/>
    </row>
    <row r="487" spans="1:16">
      <c r="A487">
        <v>478</v>
      </c>
      <c r="B487" s="1">
        <v>1.2991379103330729</v>
      </c>
      <c r="C487" s="1">
        <v>1.6089138630742212</v>
      </c>
      <c r="D487" s="1">
        <v>-0.13747808755373114</v>
      </c>
      <c r="E487" s="1">
        <f>SUMXMY2(B487:D487,$K$11:$M$11)</f>
        <v>59.357597289651082</v>
      </c>
      <c r="P487" s="1"/>
    </row>
    <row r="488" spans="1:16">
      <c r="A488">
        <v>479</v>
      </c>
      <c r="B488" s="1">
        <v>1.4270813578607999</v>
      </c>
      <c r="C488" s="1">
        <v>1.4928645932106974</v>
      </c>
      <c r="D488" s="1">
        <v>-0.34136165370756544</v>
      </c>
      <c r="E488" s="1">
        <f>SUMXMY2(B488:D488,$K$11:$M$11)</f>
        <v>58.86816202625679</v>
      </c>
      <c r="P488" s="1"/>
    </row>
    <row r="489" spans="1:16">
      <c r="A489">
        <v>480</v>
      </c>
      <c r="B489" s="1">
        <v>0.61176553078109919</v>
      </c>
      <c r="C489" s="1">
        <v>1.4268686018791215</v>
      </c>
      <c r="D489" s="1">
        <v>-0.16652643388025012</v>
      </c>
      <c r="E489" s="1">
        <f>SUMXMY2(B489:D489,$K$11:$M$11)</f>
        <v>50.89130418194307</v>
      </c>
      <c r="P489" s="1"/>
    </row>
    <row r="490" spans="1:16">
      <c r="A490">
        <v>481</v>
      </c>
      <c r="B490" s="1">
        <v>-1.6034519806493961</v>
      </c>
      <c r="C490" s="1">
        <v>1.742251337176981E-2</v>
      </c>
      <c r="D490" s="1">
        <v>-1.6034519806493961</v>
      </c>
      <c r="E490" s="1">
        <f>SUMXMY2(B490:D490,$K$11:$M$11)</f>
        <v>20.524999902732304</v>
      </c>
      <c r="P490" s="1"/>
    </row>
    <row r="491" spans="1:16">
      <c r="A491">
        <v>482</v>
      </c>
      <c r="B491" s="1">
        <v>1.0187097916543735</v>
      </c>
      <c r="C491" s="1">
        <v>1.2913887741250107</v>
      </c>
      <c r="D491" s="1">
        <v>-1.7116213185389029E-2</v>
      </c>
      <c r="E491" s="1">
        <f>SUMXMY2(B491:D491,$K$11:$M$11)</f>
        <v>56.648125161789181</v>
      </c>
      <c r="P491" s="1"/>
    </row>
    <row r="492" spans="1:16">
      <c r="A492">
        <v>483</v>
      </c>
      <c r="B492" s="1">
        <v>8.0043936525740378E-2</v>
      </c>
      <c r="C492" s="1">
        <v>0.52992591553903878</v>
      </c>
      <c r="D492" s="1">
        <v>-0.47149968449835455</v>
      </c>
      <c r="E492" s="1">
        <f>SUMXMY2(B492:D492,$K$11:$M$11)</f>
        <v>42.1259948349838</v>
      </c>
      <c r="P492" s="1"/>
    </row>
    <row r="493" spans="1:16">
      <c r="A493">
        <v>484</v>
      </c>
      <c r="B493" s="1">
        <v>1.3176253553852177</v>
      </c>
      <c r="C493" s="1">
        <v>1.566322033007765</v>
      </c>
      <c r="D493" s="1">
        <v>0</v>
      </c>
      <c r="E493" s="1">
        <f>SUMXMY2(B493:D493,$K$11:$M$11)</f>
        <v>60.796538933769689</v>
      </c>
      <c r="P493" s="1"/>
    </row>
    <row r="494" spans="1:16">
      <c r="A494">
        <v>485</v>
      </c>
      <c r="B494" s="1">
        <v>0.59348890809565091</v>
      </c>
      <c r="C494" s="1">
        <v>0.66724286949006739</v>
      </c>
      <c r="D494" s="1">
        <v>-0.27484874675886317</v>
      </c>
      <c r="E494" s="1">
        <f>SUMXMY2(B494:D494,$K$11:$M$11)</f>
        <v>49.095614459831751</v>
      </c>
      <c r="P494" s="1"/>
    </row>
    <row r="495" spans="1:16">
      <c r="A495">
        <v>486</v>
      </c>
      <c r="B495" s="1">
        <v>0.68220872952228717</v>
      </c>
      <c r="C495" s="1">
        <v>1.379883148126936</v>
      </c>
      <c r="D495" s="1">
        <v>-0.50292129682667053</v>
      </c>
      <c r="E495" s="1">
        <f>SUMXMY2(B495:D495,$K$11:$M$11)</f>
        <v>48.595847530596259</v>
      </c>
      <c r="P495" s="1"/>
    </row>
    <row r="496" spans="1:16">
      <c r="A496">
        <v>487</v>
      </c>
      <c r="B496" s="1">
        <v>-0.76406233110125754</v>
      </c>
      <c r="C496" s="1">
        <v>0</v>
      </c>
      <c r="D496" s="1">
        <v>-0.88524273059833547</v>
      </c>
      <c r="E496" s="1">
        <f>SUMXMY2(B496:D496,$K$11:$M$11)</f>
        <v>31.651176646634358</v>
      </c>
      <c r="P496" s="1"/>
    </row>
    <row r="497" spans="1:16">
      <c r="A497">
        <v>488</v>
      </c>
      <c r="B497" s="1">
        <v>-2.3505400509094443E-2</v>
      </c>
      <c r="C497" s="1">
        <v>0.71777466920448774</v>
      </c>
      <c r="D497" s="1">
        <v>-2.3505400509094443E-2</v>
      </c>
      <c r="E497" s="1">
        <f>SUMXMY2(B497:D497,$K$11:$M$11)</f>
        <v>45.181018187373738</v>
      </c>
      <c r="P497" s="1"/>
    </row>
    <row r="498" spans="1:16">
      <c r="A498">
        <v>489</v>
      </c>
      <c r="B498" s="1">
        <v>-0.24084364086772325</v>
      </c>
      <c r="C498" s="1">
        <v>0.12787650455597088</v>
      </c>
      <c r="D498" s="1">
        <v>-0.47423259761335146</v>
      </c>
      <c r="E498" s="1">
        <f>SUMXMY2(B498:D498,$K$11:$M$11)</f>
        <v>39.342315720784256</v>
      </c>
      <c r="P498" s="1"/>
    </row>
    <row r="499" spans="1:16">
      <c r="A499">
        <v>490</v>
      </c>
      <c r="B499" s="1">
        <v>0.92661251846614334</v>
      </c>
      <c r="C499" s="1">
        <v>0.94155788166720811</v>
      </c>
      <c r="D499" s="1">
        <v>-9.0821822529562724E-2</v>
      </c>
      <c r="E499" s="1">
        <f>SUMXMY2(B499:D499,$K$11:$M$11)</f>
        <v>54.562631346642547</v>
      </c>
      <c r="P499" s="1"/>
    </row>
    <row r="500" spans="1:16">
      <c r="A500">
        <v>491</v>
      </c>
      <c r="B500" s="1">
        <v>0.46987395986991487</v>
      </c>
      <c r="C500" s="1">
        <v>0.71591705158361663</v>
      </c>
      <c r="D500" s="1">
        <v>-3.2464019045562509E-2</v>
      </c>
      <c r="E500" s="1">
        <f>SUMXMY2(B500:D500,$K$11:$M$11)</f>
        <v>50.028827625264981</v>
      </c>
      <c r="P500" s="1"/>
    </row>
    <row r="501" spans="1:16">
      <c r="A501">
        <v>492</v>
      </c>
      <c r="B501" s="1">
        <v>8.3331443731438526E-2</v>
      </c>
      <c r="C501" s="1">
        <v>0.20294324391737462</v>
      </c>
      <c r="D501" s="1">
        <v>-0.22731910841024217</v>
      </c>
      <c r="E501" s="1">
        <f>SUMXMY2(B501:D501,$K$11:$M$11)</f>
        <v>44.501390176519365</v>
      </c>
      <c r="P501" s="1"/>
    </row>
    <row r="502" spans="1:16">
      <c r="A502">
        <v>493</v>
      </c>
      <c r="B502" s="1">
        <v>0.22996188070302992</v>
      </c>
      <c r="C502" s="1">
        <v>0.36250148682250938</v>
      </c>
      <c r="D502" s="1">
        <v>-2.7754020084842068E-2</v>
      </c>
      <c r="E502" s="1">
        <f>SUMXMY2(B502:D502,$K$11:$M$11)</f>
        <v>47.688071732111382</v>
      </c>
      <c r="P502" s="1"/>
    </row>
    <row r="503" spans="1:16">
      <c r="A503">
        <v>494</v>
      </c>
      <c r="B503" s="1">
        <v>-0.29272648157461845</v>
      </c>
      <c r="C503" s="1">
        <v>7.4029283950338254E-2</v>
      </c>
      <c r="D503" s="1">
        <v>-0.52555140514361653</v>
      </c>
      <c r="E503" s="1">
        <f>SUMXMY2(B503:D503,$K$11:$M$11)</f>
        <v>38.493986201166052</v>
      </c>
      <c r="P503" s="1"/>
    </row>
    <row r="504" spans="1:16">
      <c r="A504">
        <v>495</v>
      </c>
      <c r="B504" s="1">
        <v>0.2845175953162169</v>
      </c>
      <c r="C504" s="1">
        <v>0.66765284319225771</v>
      </c>
      <c r="D504" s="1">
        <v>-5.7810348052313998E-2</v>
      </c>
      <c r="E504" s="1">
        <f>SUMXMY2(B504:D504,$K$11:$M$11)</f>
        <v>47.87398097868283</v>
      </c>
      <c r="P504" s="1"/>
    </row>
    <row r="505" spans="1:16">
      <c r="A505">
        <v>496</v>
      </c>
      <c r="B505" s="1">
        <v>-8.9860461961905003E-2</v>
      </c>
      <c r="C505" s="1">
        <v>0.27410266699068586</v>
      </c>
      <c r="D505" s="1">
        <v>-0.4413900678757301</v>
      </c>
      <c r="E505" s="1">
        <f>SUMXMY2(B505:D505,$K$11:$M$11)</f>
        <v>40.888683122807294</v>
      </c>
      <c r="P505" s="1"/>
    </row>
    <row r="506" spans="1:16">
      <c r="A506">
        <v>497</v>
      </c>
      <c r="B506" s="1">
        <v>0.13915443880033251</v>
      </c>
      <c r="C506" s="1">
        <v>0.13915443880033251</v>
      </c>
      <c r="D506" s="1">
        <v>-0.37673518797161876</v>
      </c>
      <c r="E506" s="1">
        <f>SUMXMY2(B506:D506,$K$11:$M$11)</f>
        <v>43.770386530109704</v>
      </c>
      <c r="P506" s="1"/>
    </row>
    <row r="507" spans="1:16">
      <c r="A507">
        <v>498</v>
      </c>
      <c r="B507" s="1">
        <v>1.8047992407980615</v>
      </c>
      <c r="C507" s="1">
        <v>1.8047992407980615</v>
      </c>
      <c r="D507" s="1">
        <v>-0.14009083308854997</v>
      </c>
      <c r="E507" s="1">
        <f>SUMXMY2(B507:D507,$K$11:$M$11)</f>
        <v>66.149500240411669</v>
      </c>
      <c r="P507" s="1"/>
    </row>
    <row r="508" spans="1:16">
      <c r="A508">
        <v>499</v>
      </c>
      <c r="B508" s="1">
        <v>3.7015253325047297</v>
      </c>
      <c r="C508" s="1">
        <v>3.7015253325047297</v>
      </c>
      <c r="D508" s="1">
        <v>-0.11041875898192188</v>
      </c>
      <c r="E508" s="1">
        <f>SUMXMY2(B508:D508,$K$11:$M$11)</f>
        <v>102.98819912993449</v>
      </c>
      <c r="P508" s="1"/>
    </row>
    <row r="509" spans="1:16">
      <c r="A509">
        <v>500</v>
      </c>
      <c r="B509" s="1">
        <v>0.49225764337003852</v>
      </c>
      <c r="C509" s="1">
        <v>0.9978918531359966</v>
      </c>
      <c r="D509" s="1">
        <v>-0.16212398471861889</v>
      </c>
      <c r="E509" s="1">
        <f>SUMXMY2(B509:D509,$K$11:$M$11)</f>
        <v>49.170853333042302</v>
      </c>
      <c r="P509" s="1"/>
    </row>
    <row r="510" spans="1:16">
      <c r="A510">
        <v>501</v>
      </c>
      <c r="B510" s="1">
        <v>-0.42861554516703393</v>
      </c>
      <c r="C510" s="1">
        <v>0.35673591958000372</v>
      </c>
      <c r="D510" s="1">
        <v>-0.95094082443269201</v>
      </c>
      <c r="E510" s="1">
        <f>SUMXMY2(B510:D510,$K$11:$M$11)</f>
        <v>33.616157638322463</v>
      </c>
      <c r="P510" s="1"/>
    </row>
    <row r="511" spans="1:16">
      <c r="A511">
        <v>502</v>
      </c>
      <c r="B511" s="1">
        <v>1.6854803779497303</v>
      </c>
      <c r="C511" s="1">
        <v>1.9646113288665248</v>
      </c>
      <c r="D511" s="1">
        <v>0</v>
      </c>
      <c r="E511" s="1">
        <f>SUMXMY2(B511:D511,$K$11:$M$11)</f>
        <v>66.308359708785304</v>
      </c>
      <c r="P511" s="1"/>
    </row>
    <row r="512" spans="1:16">
      <c r="A512">
        <v>503</v>
      </c>
      <c r="B512" s="1">
        <v>-3.5233302306991732E-2</v>
      </c>
      <c r="C512" s="1">
        <v>1.0801373572919886</v>
      </c>
      <c r="D512" s="1">
        <v>-0.60212136032099295</v>
      </c>
      <c r="E512" s="1">
        <f>SUMXMY2(B512:D512,$K$11:$M$11)</f>
        <v>40.089226798156069</v>
      </c>
      <c r="P512" s="1"/>
    </row>
    <row r="513" spans="1:16">
      <c r="A513">
        <v>504</v>
      </c>
      <c r="B513" s="1">
        <v>9.5216051006346447E-2</v>
      </c>
      <c r="C513" s="1">
        <v>0.90534156785589914</v>
      </c>
      <c r="D513" s="1">
        <v>-0.12362304964912596</v>
      </c>
      <c r="E513" s="1">
        <f>SUMXMY2(B513:D513,$K$11:$M$11)</f>
        <v>45.444782489135321</v>
      </c>
      <c r="P513" s="1"/>
    </row>
    <row r="514" spans="1:16">
      <c r="A514">
        <v>505</v>
      </c>
      <c r="B514" s="1">
        <v>-1.8021284982262529</v>
      </c>
      <c r="C514" s="1">
        <v>0.14347654710287827</v>
      </c>
      <c r="D514" s="1">
        <v>-1.908290631980023</v>
      </c>
      <c r="E514" s="1">
        <f>SUMXMY2(B514:D514,$K$11:$M$11)</f>
        <v>17.320271638195237</v>
      </c>
      <c r="P514" s="1"/>
    </row>
    <row r="515" spans="1:16">
      <c r="A515">
        <v>506</v>
      </c>
      <c r="B515" s="1">
        <v>0.87237618145424278</v>
      </c>
      <c r="C515" s="1">
        <v>1.1565674405660218</v>
      </c>
      <c r="D515" s="1">
        <v>-0.58711452211981907</v>
      </c>
      <c r="E515" s="1">
        <f>SUMXMY2(B515:D515,$K$11:$M$11)</f>
        <v>49.716809955094305</v>
      </c>
      <c r="P515" s="1"/>
    </row>
    <row r="516" spans="1:16">
      <c r="A516">
        <v>507</v>
      </c>
      <c r="B516" s="1">
        <v>-1.2256202381204986</v>
      </c>
      <c r="C516" s="1">
        <v>0.27642776799167734</v>
      </c>
      <c r="D516" s="1">
        <v>-1.9042212271058361</v>
      </c>
      <c r="E516" s="1">
        <f>SUMXMY2(B516:D516,$K$11:$M$11)</f>
        <v>20.989660221346483</v>
      </c>
      <c r="P516" s="1"/>
    </row>
    <row r="517" spans="1:16">
      <c r="A517">
        <v>508</v>
      </c>
      <c r="B517" s="1">
        <v>8.970488703629087E-2</v>
      </c>
      <c r="C517" s="1">
        <v>0.83312742391198924</v>
      </c>
      <c r="D517" s="1">
        <v>-0.53554354715684838</v>
      </c>
      <c r="E517" s="1">
        <f>SUMXMY2(B517:D517,$K$11:$M$11)</f>
        <v>41.69532798849535</v>
      </c>
      <c r="P517" s="1"/>
    </row>
    <row r="518" spans="1:16">
      <c r="A518">
        <v>509</v>
      </c>
      <c r="B518" s="1">
        <v>1.6953518700391328</v>
      </c>
      <c r="C518" s="1">
        <v>1.7286256326039933</v>
      </c>
      <c r="D518" s="1">
        <v>-0.3391777087257708</v>
      </c>
      <c r="E518" s="1">
        <f>SUMXMY2(B518:D518,$K$11:$M$11)</f>
        <v>62.743588047705401</v>
      </c>
      <c r="P518" s="1"/>
    </row>
    <row r="519" spans="1:16">
      <c r="A519">
        <v>510</v>
      </c>
      <c r="B519" s="1">
        <v>0.87391552149958329</v>
      </c>
      <c r="C519" s="1">
        <v>0.89185823148206111</v>
      </c>
      <c r="D519" s="1">
        <v>-0.43062503957951037</v>
      </c>
      <c r="E519" s="1">
        <f>SUMXMY2(B519:D519,$K$11:$M$11)</f>
        <v>50.868549912292579</v>
      </c>
      <c r="P519" s="1"/>
    </row>
    <row r="520" spans="1:16">
      <c r="A520">
        <v>511</v>
      </c>
      <c r="B520" s="1">
        <v>-1.3575867913867796</v>
      </c>
      <c r="C520" s="1">
        <v>4.4468160796867551E-2</v>
      </c>
      <c r="D520" s="1">
        <v>-1.4475694226463247</v>
      </c>
      <c r="E520" s="1">
        <f>SUMXMY2(B520:D520,$K$11:$M$11)</f>
        <v>23.125844028098552</v>
      </c>
      <c r="P520" s="1"/>
    </row>
    <row r="521" spans="1:16">
      <c r="A521">
        <v>512</v>
      </c>
      <c r="B521" s="1">
        <v>-0.80720009758529443</v>
      </c>
      <c r="C521" s="1">
        <v>-7.6371099902942774E-2</v>
      </c>
      <c r="D521" s="1">
        <v>-1.6923623596548367</v>
      </c>
      <c r="E521" s="1">
        <f>SUMXMY2(B521:D521,$K$11:$M$11)</f>
        <v>25.781666846820478</v>
      </c>
      <c r="P521" s="1"/>
    </row>
    <row r="522" spans="1:16">
      <c r="A522">
        <v>513</v>
      </c>
      <c r="B522" s="1">
        <v>2.122642770449815</v>
      </c>
      <c r="C522" s="1">
        <v>2.2119327811967082</v>
      </c>
      <c r="D522" s="1">
        <v>-2.4060182536587149E-2</v>
      </c>
      <c r="E522" s="1">
        <f>SUMXMY2(B522:D522,$K$11:$M$11)</f>
        <v>72.634135891600209</v>
      </c>
      <c r="P522" s="1"/>
    </row>
    <row r="523" spans="1:16">
      <c r="A523">
        <v>514</v>
      </c>
      <c r="B523" s="1">
        <v>1.1188423097261335</v>
      </c>
      <c r="C523" s="1">
        <v>1.7528704038198697</v>
      </c>
      <c r="D523" s="1">
        <v>0</v>
      </c>
      <c r="E523" s="1">
        <f>SUMXMY2(B523:D523,$K$11:$M$11)</f>
        <v>58.792238216499868</v>
      </c>
      <c r="P523" s="1"/>
    </row>
    <row r="524" spans="1:16">
      <c r="A524">
        <v>515</v>
      </c>
      <c r="B524" s="1">
        <v>-0.7409209994926016</v>
      </c>
      <c r="C524" s="1">
        <v>0.74195652849257954</v>
      </c>
      <c r="D524" s="1">
        <v>-0.87553976949125456</v>
      </c>
      <c r="E524" s="1">
        <f>SUMXMY2(B524:D524,$K$11:$M$11)</f>
        <v>31.507682084574341</v>
      </c>
      <c r="P524" s="1"/>
    </row>
    <row r="525" spans="1:16">
      <c r="A525">
        <v>516</v>
      </c>
      <c r="B525" s="1">
        <v>0.60039539505599748</v>
      </c>
      <c r="C525" s="1">
        <v>1.1387168960966534</v>
      </c>
      <c r="D525" s="1">
        <v>-1.5127251482724091E-2</v>
      </c>
      <c r="E525" s="1">
        <f>SUMXMY2(B525:D525,$K$11:$M$11)</f>
        <v>51.819555973267143</v>
      </c>
      <c r="P525" s="1"/>
    </row>
    <row r="526" spans="1:16">
      <c r="A526">
        <v>517</v>
      </c>
      <c r="B526" s="1">
        <v>0.34066515259932828</v>
      </c>
      <c r="C526" s="1">
        <v>0.61236764873638094</v>
      </c>
      <c r="D526" s="1">
        <v>-0.76481141565295729</v>
      </c>
      <c r="E526" s="1">
        <f>SUMXMY2(B526:D526,$K$11:$M$11)</f>
        <v>42.273961878827777</v>
      </c>
      <c r="P526" s="1"/>
    </row>
    <row r="527" spans="1:16">
      <c r="A527">
        <v>518</v>
      </c>
      <c r="B527" s="1">
        <v>-1.2738030643619425</v>
      </c>
      <c r="C527" s="1">
        <v>0.61648967780274688</v>
      </c>
      <c r="D527" s="1">
        <v>-1.3632018189804427</v>
      </c>
      <c r="E527" s="1">
        <f>SUMXMY2(B527:D527,$K$11:$M$11)</f>
        <v>23.915654556497191</v>
      </c>
      <c r="P527" s="1"/>
    </row>
    <row r="528" spans="1:16">
      <c r="A528">
        <v>519</v>
      </c>
      <c r="B528" s="1">
        <v>-0.53493849777545677</v>
      </c>
      <c r="C528" s="1">
        <v>0.47997906307249139</v>
      </c>
      <c r="D528" s="1">
        <v>-1.1536247055744582</v>
      </c>
      <c r="E528" s="1">
        <f>SUMXMY2(B528:D528,$K$11:$M$11)</f>
        <v>31.137782333107104</v>
      </c>
      <c r="P528" s="1"/>
    </row>
    <row r="529" spans="1:16">
      <c r="A529">
        <v>520</v>
      </c>
      <c r="B529" s="1">
        <v>-2.8080072410381547</v>
      </c>
      <c r="C529" s="1">
        <v>5.7359968004718098E-2</v>
      </c>
      <c r="D529" s="1">
        <v>-2.8080072410381547</v>
      </c>
      <c r="E529" s="1">
        <f>SUMXMY2(B529:D529,$K$11:$M$11)</f>
        <v>8.0915995200075042</v>
      </c>
      <c r="P529" s="1"/>
    </row>
    <row r="530" spans="1:16">
      <c r="A530">
        <v>521</v>
      </c>
      <c r="B530" s="1">
        <v>1.893964004937942</v>
      </c>
      <c r="C530" s="1">
        <v>2.0872587876031474</v>
      </c>
      <c r="D530" s="1">
        <v>-7.7426201459729782E-2</v>
      </c>
      <c r="E530" s="1">
        <f>SUMXMY2(B530:D530,$K$11:$M$11)</f>
        <v>68.651466124577098</v>
      </c>
      <c r="P530" s="1"/>
    </row>
    <row r="531" spans="1:16">
      <c r="A531">
        <v>522</v>
      </c>
      <c r="B531" s="1">
        <v>-0.12434241989478778</v>
      </c>
      <c r="C531" s="1">
        <v>1.2625538020085969</v>
      </c>
      <c r="D531" s="1">
        <v>-0.38684308411711754</v>
      </c>
      <c r="E531" s="1">
        <f>SUMXMY2(B531:D531,$K$11:$M$11)</f>
        <v>41.28810231390019</v>
      </c>
      <c r="P531" s="1"/>
    </row>
    <row r="532" spans="1:16">
      <c r="A532">
        <v>523</v>
      </c>
      <c r="B532" s="1">
        <v>-0.72197748409202234</v>
      </c>
      <c r="C532" s="1">
        <v>0.64589584796442523</v>
      </c>
      <c r="D532" s="1">
        <v>-0.83051352444188353</v>
      </c>
      <c r="E532" s="1">
        <f>SUMXMY2(B532:D532,$K$11:$M$11)</f>
        <v>32.00464467422573</v>
      </c>
      <c r="P532" s="1"/>
    </row>
    <row r="533" spans="1:16">
      <c r="A533">
        <v>524</v>
      </c>
      <c r="B533" s="1">
        <v>0.61361529268646109</v>
      </c>
      <c r="C533" s="1">
        <v>0.76849286437762032</v>
      </c>
      <c r="D533" s="1">
        <v>-0.29850106377847396</v>
      </c>
      <c r="E533" s="1">
        <f>SUMXMY2(B533:D533,$K$11:$M$11)</f>
        <v>49.114722726842665</v>
      </c>
      <c r="P533" s="1"/>
    </row>
    <row r="534" spans="1:16">
      <c r="A534">
        <v>525</v>
      </c>
      <c r="B534" s="1">
        <v>-0.31159451167548013</v>
      </c>
      <c r="C534" s="1">
        <v>0.84636526333730444</v>
      </c>
      <c r="D534" s="1">
        <v>-0.31692091358445396</v>
      </c>
      <c r="E534" s="1">
        <f>SUMXMY2(B534:D534,$K$11:$M$11)</f>
        <v>39.858193766127741</v>
      </c>
      <c r="P534" s="1"/>
    </row>
    <row r="535" spans="1:16">
      <c r="A535">
        <v>526</v>
      </c>
      <c r="B535" s="1">
        <v>-0.1704433129050642</v>
      </c>
      <c r="C535" s="1">
        <v>0.35317564210110675</v>
      </c>
      <c r="D535" s="1">
        <v>-0.75123290891701799</v>
      </c>
      <c r="E535" s="1">
        <f>SUMXMY2(B535:D535,$K$11:$M$11)</f>
        <v>37.497443269844425</v>
      </c>
      <c r="P535" s="1"/>
    </row>
    <row r="536" spans="1:16">
      <c r="A536">
        <v>527</v>
      </c>
      <c r="B536" s="1">
        <v>1.1202098051808917</v>
      </c>
      <c r="C536" s="1">
        <v>1.3931706272746709</v>
      </c>
      <c r="D536" s="1">
        <v>-0.32220081353030139</v>
      </c>
      <c r="E536" s="1">
        <f>SUMXMY2(B536:D536,$K$11:$M$11)</f>
        <v>55.166157257753675</v>
      </c>
      <c r="P536" s="1"/>
    </row>
    <row r="537" spans="1:16">
      <c r="A537">
        <v>528</v>
      </c>
      <c r="B537" s="1">
        <v>-0.77117284963452448</v>
      </c>
      <c r="C537" s="1">
        <v>0.49435514176984441</v>
      </c>
      <c r="D537" s="1">
        <v>-1.7122471987424035</v>
      </c>
      <c r="E537" s="1">
        <f>SUMXMY2(B537:D537,$K$11:$M$11)</f>
        <v>25.450019590126907</v>
      </c>
      <c r="P537" s="1"/>
    </row>
    <row r="538" spans="1:16">
      <c r="A538">
        <v>529</v>
      </c>
      <c r="B538" s="1">
        <v>1.4071134438541435</v>
      </c>
      <c r="C538" s="1">
        <v>1.7932962085813671</v>
      </c>
      <c r="D538" s="1">
        <v>-0.62034607096374828</v>
      </c>
      <c r="E538" s="1">
        <f>SUMXMY2(B538:D538,$K$11:$M$11)</f>
        <v>56.824414878767854</v>
      </c>
      <c r="P538" s="1"/>
    </row>
    <row r="539" spans="1:16">
      <c r="A539">
        <v>530</v>
      </c>
      <c r="B539" s="1">
        <v>1.6663685998926923</v>
      </c>
      <c r="C539" s="1">
        <v>1.6663685998926923</v>
      </c>
      <c r="D539" s="1">
        <v>-0.12413604468898143</v>
      </c>
      <c r="E539" s="1">
        <f>SUMXMY2(B539:D539,$K$11:$M$11)</f>
        <v>64.192654761760579</v>
      </c>
      <c r="P539" s="1"/>
    </row>
    <row r="540" spans="1:16">
      <c r="A540">
        <v>531</v>
      </c>
      <c r="B540" s="1">
        <v>1.9189577922413861</v>
      </c>
      <c r="C540" s="1">
        <v>2.0529588890843513</v>
      </c>
      <c r="D540" s="1">
        <v>-0.17228712451236561</v>
      </c>
      <c r="E540" s="1">
        <f>SUMXMY2(B540:D540,$K$11:$M$11)</f>
        <v>68.005236853954131</v>
      </c>
      <c r="P540" s="1"/>
    </row>
    <row r="541" spans="1:16">
      <c r="A541">
        <v>532</v>
      </c>
      <c r="B541" s="1">
        <v>-0.36803711844703457</v>
      </c>
      <c r="C541" s="1">
        <v>1.0198435461518471</v>
      </c>
      <c r="D541" s="1">
        <v>-0.62287109563381193</v>
      </c>
      <c r="E541" s="1">
        <f>SUMXMY2(B541:D541,$K$11:$M$11)</f>
        <v>36.822650393013546</v>
      </c>
      <c r="P541" s="1"/>
    </row>
    <row r="542" spans="1:16">
      <c r="A542">
        <v>533</v>
      </c>
      <c r="B542" s="1">
        <v>1.4587345745060247</v>
      </c>
      <c r="C542" s="1">
        <v>1.507647784129702</v>
      </c>
      <c r="D542" s="1">
        <v>-0.4789418442318123</v>
      </c>
      <c r="E542" s="1">
        <f>SUMXMY2(B542:D542,$K$11:$M$11)</f>
        <v>58.085827739633288</v>
      </c>
      <c r="P542" s="1"/>
    </row>
    <row r="543" spans="1:16">
      <c r="A543">
        <v>534</v>
      </c>
      <c r="B543" s="1">
        <v>1.3323021759763805</v>
      </c>
      <c r="C543" s="1">
        <v>1.9073063190193267</v>
      </c>
      <c r="D543" s="1">
        <v>-8.5371794163577874E-2</v>
      </c>
      <c r="E543" s="1">
        <f>SUMXMY2(B543:D543,$K$11:$M$11)</f>
        <v>60.912599183140749</v>
      </c>
      <c r="P543" s="1"/>
    </row>
    <row r="544" spans="1:16">
      <c r="A544">
        <v>535</v>
      </c>
      <c r="B544" s="1">
        <v>-0.25473035255869547</v>
      </c>
      <c r="C544" s="1">
        <v>0.40092773389103797</v>
      </c>
      <c r="D544" s="1">
        <v>-0.6452508152362384</v>
      </c>
      <c r="E544" s="1">
        <f>SUMXMY2(B544:D544,$K$11:$M$11)</f>
        <v>37.56700968454723</v>
      </c>
      <c r="P544" s="1"/>
    </row>
    <row r="545" spans="1:16">
      <c r="A545">
        <v>536</v>
      </c>
      <c r="B545" s="1">
        <v>0.6205656140071909</v>
      </c>
      <c r="C545" s="1">
        <v>0.67422541089491972</v>
      </c>
      <c r="D545" s="1">
        <v>-0.17141324005802971</v>
      </c>
      <c r="E545" s="1">
        <f>SUMXMY2(B545:D545,$K$11:$M$11)</f>
        <v>50.329395726857811</v>
      </c>
      <c r="P545" s="1"/>
    </row>
    <row r="546" spans="1:16">
      <c r="A546">
        <v>537</v>
      </c>
      <c r="B546" s="1">
        <v>-0.6394524904082175</v>
      </c>
      <c r="C546" s="1">
        <v>0.36589520879728354</v>
      </c>
      <c r="D546" s="1">
        <v>-1.1371884829421788</v>
      </c>
      <c r="E546" s="1">
        <f>SUMXMY2(B546:D546,$K$11:$M$11)</f>
        <v>30.431989279530963</v>
      </c>
      <c r="P546" s="1"/>
    </row>
    <row r="547" spans="1:16">
      <c r="A547">
        <v>538</v>
      </c>
      <c r="B547" s="1">
        <v>-3.124409855781181</v>
      </c>
      <c r="C547" s="1">
        <v>1.9878542107718999E-2</v>
      </c>
      <c r="D547" s="1">
        <v>-3.2233056027670983</v>
      </c>
      <c r="E547" s="1">
        <f>SUMXMY2(B547:D547,$K$11:$M$11)</f>
        <v>5.529363579706045</v>
      </c>
      <c r="P547" s="1"/>
    </row>
    <row r="548" spans="1:16">
      <c r="A548">
        <v>539</v>
      </c>
      <c r="B548" s="1">
        <v>-1.0136712237412411</v>
      </c>
      <c r="C548" s="1">
        <v>0.10208531048812119</v>
      </c>
      <c r="D548" s="1">
        <v>-1.4476620411932117</v>
      </c>
      <c r="E548" s="1">
        <f>SUMXMY2(B548:D548,$K$11:$M$11)</f>
        <v>25.529130606765083</v>
      </c>
      <c r="P548" s="1"/>
    </row>
    <row r="549" spans="1:16">
      <c r="A549">
        <v>540</v>
      </c>
      <c r="B549" s="1">
        <v>0.79395104659539584</v>
      </c>
      <c r="C549" s="1">
        <v>1.7242004778217108</v>
      </c>
      <c r="D549" s="1">
        <v>-0.56903279971392351</v>
      </c>
      <c r="E549" s="1">
        <f>SUMXMY2(B549:D549,$K$11:$M$11)</f>
        <v>49.892771148791901</v>
      </c>
      <c r="P549" s="1"/>
    </row>
    <row r="550" spans="1:16">
      <c r="A550">
        <v>541</v>
      </c>
      <c r="B550" s="1">
        <v>-1.9579312153261696</v>
      </c>
      <c r="C550" s="1">
        <v>0.7126293761665039</v>
      </c>
      <c r="D550" s="1">
        <v>-2.8201819107310939</v>
      </c>
      <c r="E550" s="1">
        <f>SUMXMY2(B550:D550,$K$11:$M$11)</f>
        <v>11.77302832067935</v>
      </c>
      <c r="P550" s="1"/>
    </row>
    <row r="551" spans="1:16">
      <c r="A551">
        <v>542</v>
      </c>
      <c r="B551" s="1">
        <v>0.47828070672268552</v>
      </c>
      <c r="C551" s="1">
        <v>1.9870675414169057</v>
      </c>
      <c r="D551" s="1">
        <v>-0.13844967826182142</v>
      </c>
      <c r="E551" s="1">
        <f>SUMXMY2(B551:D551,$K$11:$M$11)</f>
        <v>50.921153691506071</v>
      </c>
      <c r="P551" s="1"/>
    </row>
    <row r="552" spans="1:16">
      <c r="A552">
        <v>543</v>
      </c>
      <c r="B552" s="1">
        <v>1.5548422453613</v>
      </c>
      <c r="C552" s="1">
        <v>1.7771862522508428</v>
      </c>
      <c r="D552" s="1">
        <v>-1.087189122889427</v>
      </c>
      <c r="E552" s="1">
        <f>SUMXMY2(B552:D552,$K$11:$M$11)</f>
        <v>54.974079029144278</v>
      </c>
      <c r="P552" s="1"/>
    </row>
    <row r="553" spans="1:16">
      <c r="A553">
        <v>544</v>
      </c>
      <c r="B553" s="1">
        <v>0.8829545571350792</v>
      </c>
      <c r="C553" s="1">
        <v>1.4025512144479677</v>
      </c>
      <c r="D553" s="1">
        <v>-0.14852960827242612</v>
      </c>
      <c r="E553" s="1">
        <f>SUMXMY2(B553:D553,$K$11:$M$11)</f>
        <v>54.015908626724588</v>
      </c>
      <c r="P553" s="1"/>
    </row>
    <row r="554" spans="1:16">
      <c r="A554">
        <v>545</v>
      </c>
      <c r="B554" s="1">
        <v>0.97100238420311769</v>
      </c>
      <c r="C554" s="1">
        <v>1.2078943614614985</v>
      </c>
      <c r="D554" s="1">
        <v>-0.11207792472438882</v>
      </c>
      <c r="E554" s="1">
        <f>SUMXMY2(B554:D554,$K$11:$M$11)</f>
        <v>55.101531500713307</v>
      </c>
      <c r="P554" s="1"/>
    </row>
    <row r="555" spans="1:16">
      <c r="A555">
        <v>546</v>
      </c>
      <c r="B555" s="1">
        <v>-0.28254573709119768</v>
      </c>
      <c r="C555" s="1">
        <v>0.45560500105953849</v>
      </c>
      <c r="D555" s="1">
        <v>-0.81988718352354795</v>
      </c>
      <c r="E555" s="1">
        <f>SUMXMY2(B555:D555,$K$11:$M$11)</f>
        <v>35.880328817773197</v>
      </c>
      <c r="P555" s="1"/>
    </row>
    <row r="556" spans="1:16">
      <c r="A556">
        <v>547</v>
      </c>
      <c r="B556" s="1">
        <v>1.0433216284317695</v>
      </c>
      <c r="C556" s="1">
        <v>1.1222538175856869</v>
      </c>
      <c r="D556" s="1">
        <v>-0.4983859379269262</v>
      </c>
      <c r="E556" s="1">
        <f>SUMXMY2(B556:D556,$K$11:$M$11)</f>
        <v>52.394477908155814</v>
      </c>
      <c r="P556" s="1"/>
    </row>
    <row r="557" spans="1:16">
      <c r="A557">
        <v>548</v>
      </c>
      <c r="B557" s="1">
        <v>1.5468202303455172</v>
      </c>
      <c r="C557" s="1">
        <v>1.5468202303455172</v>
      </c>
      <c r="D557" s="1">
        <v>-0.20330495743615984</v>
      </c>
      <c r="E557" s="1">
        <f>SUMXMY2(B557:D557,$K$11:$M$11)</f>
        <v>61.706108460331365</v>
      </c>
      <c r="P557" s="1"/>
    </row>
    <row r="558" spans="1:16">
      <c r="A558">
        <v>549</v>
      </c>
      <c r="B558" s="1">
        <v>0.67064781620304359</v>
      </c>
      <c r="C558" s="1">
        <v>0.70763207077305879</v>
      </c>
      <c r="D558" s="1">
        <v>-0.26973849666401861</v>
      </c>
      <c r="E558" s="1">
        <f>SUMXMY2(B558:D558,$K$11:$M$11)</f>
        <v>49.979732370368836</v>
      </c>
      <c r="P558" s="1"/>
    </row>
    <row r="559" spans="1:16">
      <c r="A559">
        <v>550</v>
      </c>
      <c r="B559" s="1">
        <v>0.1748722746621354</v>
      </c>
      <c r="C559" s="1">
        <v>0.27626880366790374</v>
      </c>
      <c r="D559" s="1">
        <v>-0.76071888669549992</v>
      </c>
      <c r="E559" s="1">
        <f>SUMXMY2(B559:D559,$K$11:$M$11)</f>
        <v>40.771938167031351</v>
      </c>
      <c r="P559" s="1"/>
    </row>
    <row r="560" spans="1:16">
      <c r="A560">
        <v>551</v>
      </c>
      <c r="B560" s="1">
        <v>-1.2870038042893555</v>
      </c>
      <c r="C560" s="1">
        <v>7.7259346914033245E-2</v>
      </c>
      <c r="D560" s="1">
        <v>-1.7495819193568849</v>
      </c>
      <c r="E560" s="1">
        <f>SUMXMY2(B560:D560,$K$11:$M$11)</f>
        <v>21.655816907156993</v>
      </c>
      <c r="P560" s="1"/>
    </row>
    <row r="561" spans="1:16">
      <c r="A561">
        <v>552</v>
      </c>
      <c r="B561" s="1">
        <v>0.85102588743473007</v>
      </c>
      <c r="C561" s="1">
        <v>1.0625439630660765</v>
      </c>
      <c r="D561" s="1">
        <v>-7.3313056659102926E-2</v>
      </c>
      <c r="E561" s="1">
        <f>SUMXMY2(B561:D561,$K$11:$M$11)</f>
        <v>53.957221371085012</v>
      </c>
      <c r="P561" s="1"/>
    </row>
    <row r="562" spans="1:16">
      <c r="A562">
        <v>553</v>
      </c>
      <c r="B562" s="1">
        <v>0.40669574443003853</v>
      </c>
      <c r="C562" s="1">
        <v>0.5835199811387497</v>
      </c>
      <c r="D562" s="1">
        <v>0</v>
      </c>
      <c r="E562" s="1">
        <f>SUMXMY2(B562:D562,$K$11:$M$11)</f>
        <v>49.677519488364119</v>
      </c>
      <c r="P562" s="1"/>
    </row>
    <row r="563" spans="1:16">
      <c r="A563">
        <v>554</v>
      </c>
      <c r="B563" s="1">
        <v>1.5937775168770258</v>
      </c>
      <c r="C563" s="1">
        <v>1.5952450836513066</v>
      </c>
      <c r="D563" s="1">
        <v>-0.39624302905782827</v>
      </c>
      <c r="E563" s="1">
        <f>SUMXMY2(B563:D563,$K$11:$M$11)</f>
        <v>60.664571674537598</v>
      </c>
      <c r="P563" s="1"/>
    </row>
    <row r="564" spans="1:16">
      <c r="A564">
        <v>555</v>
      </c>
      <c r="B564" s="1">
        <v>0.7482737699708224</v>
      </c>
      <c r="C564" s="1">
        <v>1.1787478692976663</v>
      </c>
      <c r="D564" s="1">
        <v>-1.0776297922745925</v>
      </c>
      <c r="E564" s="1">
        <f>SUMXMY2(B564:D564,$K$11:$M$11)</f>
        <v>44.484456411338634</v>
      </c>
      <c r="P564" s="1"/>
    </row>
    <row r="565" spans="1:16">
      <c r="A565">
        <v>556</v>
      </c>
      <c r="B565" s="1">
        <v>-0.17588131834519061</v>
      </c>
      <c r="C565" s="1">
        <v>0.55870994876501356</v>
      </c>
      <c r="D565" s="1">
        <v>-0.90139175651908943</v>
      </c>
      <c r="E565" s="1">
        <f>SUMXMY2(B565:D565,$K$11:$M$11)</f>
        <v>36.183814821696899</v>
      </c>
      <c r="P565" s="1"/>
    </row>
    <row r="566" spans="1:16">
      <c r="A566">
        <v>557</v>
      </c>
      <c r="B566" s="1">
        <v>1.0657652826719897</v>
      </c>
      <c r="C566" s="1">
        <v>1.3152098973494759</v>
      </c>
      <c r="D566" s="1">
        <v>0</v>
      </c>
      <c r="E566" s="1">
        <f>SUMXMY2(B566:D566,$K$11:$M$11)</f>
        <v>57.390312478446759</v>
      </c>
      <c r="P566" s="1"/>
    </row>
    <row r="567" spans="1:16">
      <c r="A567">
        <v>558</v>
      </c>
      <c r="B567" s="1">
        <v>-1.0128381259178525</v>
      </c>
      <c r="C567" s="1">
        <v>0</v>
      </c>
      <c r="D567" s="1">
        <v>-1.2449666019233518</v>
      </c>
      <c r="E567" s="1">
        <f>SUMXMY2(B567:D567,$K$11:$M$11)</f>
        <v>27.04692099388928</v>
      </c>
      <c r="P567" s="1"/>
    </row>
    <row r="568" spans="1:16">
      <c r="A568">
        <v>559</v>
      </c>
      <c r="B568" s="1">
        <v>1.6290822772694185</v>
      </c>
      <c r="C568" s="1">
        <v>1.6510969026379314</v>
      </c>
      <c r="D568" s="1">
        <v>-9.8108656533568706E-2</v>
      </c>
      <c r="E568" s="1">
        <f>SUMXMY2(B568:D568,$K$11:$M$11)</f>
        <v>63.925456310172208</v>
      </c>
      <c r="P568" s="1"/>
    </row>
    <row r="569" spans="1:16">
      <c r="A569">
        <v>560</v>
      </c>
      <c r="B569" s="1">
        <v>-0.47137825161519231</v>
      </c>
      <c r="C569" s="1">
        <v>0.50245813633709702</v>
      </c>
      <c r="D569" s="1">
        <v>-0.91779841398404471</v>
      </c>
      <c r="E569" s="1">
        <f>SUMXMY2(B569:D569,$K$11:$M$11)</f>
        <v>33.438290775705873</v>
      </c>
      <c r="P569" s="1"/>
    </row>
    <row r="570" spans="1:16">
      <c r="A570">
        <v>561</v>
      </c>
      <c r="B570" s="1">
        <v>-2.4144212344160394</v>
      </c>
      <c r="C570" s="1">
        <v>4.4001797922916808E-2</v>
      </c>
      <c r="D570" s="1">
        <v>-2.8109105533344518</v>
      </c>
      <c r="E570" s="1">
        <f>SUMXMY2(B570:D570,$K$11:$M$11)</f>
        <v>9.8002247624807328</v>
      </c>
      <c r="P570" s="1"/>
    </row>
    <row r="571" spans="1:16">
      <c r="A571">
        <v>562</v>
      </c>
      <c r="B571" s="1">
        <v>-2.4242189166727712E-3</v>
      </c>
      <c r="C571" s="1">
        <v>0.21430095223318801</v>
      </c>
      <c r="D571" s="1">
        <v>-0.76411380253281891</v>
      </c>
      <c r="E571" s="1">
        <f>SUMXMY2(B571:D571,$K$11:$M$11)</f>
        <v>39.069945752438343</v>
      </c>
      <c r="P571" s="1"/>
    </row>
    <row r="572" spans="1:16">
      <c r="A572">
        <v>563</v>
      </c>
      <c r="B572" s="1">
        <v>-1.6388117160491902</v>
      </c>
      <c r="C572" s="1">
        <v>0.12751700630798268</v>
      </c>
      <c r="D572" s="1">
        <v>-2.5343398934287364</v>
      </c>
      <c r="E572" s="1">
        <f>SUMXMY2(B572:D572,$K$11:$M$11)</f>
        <v>15.135673144988392</v>
      </c>
      <c r="P572" s="1"/>
    </row>
    <row r="573" spans="1:16">
      <c r="A573">
        <v>564</v>
      </c>
      <c r="B573" s="1">
        <v>8.1334076020240786E-2</v>
      </c>
      <c r="C573" s="1">
        <v>0.6634888868076132</v>
      </c>
      <c r="D573" s="1">
        <v>-0.38941769730908504</v>
      </c>
      <c r="E573" s="1">
        <f>SUMXMY2(B573:D573,$K$11:$M$11)</f>
        <v>42.83926993289532</v>
      </c>
      <c r="P573" s="1"/>
    </row>
    <row r="574" spans="1:16">
      <c r="A574">
        <v>565</v>
      </c>
      <c r="B574" s="1">
        <v>-3.9486386382442191</v>
      </c>
      <c r="C574" s="1">
        <v>0.45214547460498977</v>
      </c>
      <c r="D574" s="1">
        <v>-4.229875093581299</v>
      </c>
      <c r="E574" s="1">
        <f>SUMXMY2(B574:D574,$K$11:$M$11)</f>
        <v>1.0200944663739975</v>
      </c>
      <c r="P574" s="1"/>
    </row>
    <row r="575" spans="1:16">
      <c r="A575">
        <v>566</v>
      </c>
      <c r="B575" s="1">
        <v>1.9470297156628931</v>
      </c>
      <c r="C575" s="1">
        <v>1.9470297156628931</v>
      </c>
      <c r="D575" s="1">
        <v>-0.48611645258057479</v>
      </c>
      <c r="E575" s="1">
        <f>SUMXMY2(B575:D575,$K$11:$M$11)</f>
        <v>65.303485686295289</v>
      </c>
      <c r="P575" s="1"/>
    </row>
    <row r="576" spans="1:16">
      <c r="A576">
        <v>567</v>
      </c>
      <c r="B576" s="1">
        <v>2.1553024968311831</v>
      </c>
      <c r="C576" s="1">
        <v>2.431442770054133</v>
      </c>
      <c r="D576" s="1">
        <v>-0.31084642778101568</v>
      </c>
      <c r="E576" s="1">
        <f>SUMXMY2(B576:D576,$K$11:$M$11)</f>
        <v>71.178882117718189</v>
      </c>
      <c r="P576" s="1"/>
    </row>
    <row r="577" spans="1:16">
      <c r="A577">
        <v>568</v>
      </c>
      <c r="B577" s="1">
        <v>0.47415766850322427</v>
      </c>
      <c r="C577" s="1">
        <v>1.3880067160026925</v>
      </c>
      <c r="D577" s="1">
        <v>-0.12703289561146391</v>
      </c>
      <c r="E577" s="1">
        <f>SUMXMY2(B577:D577,$K$11:$M$11)</f>
        <v>49.733730287311545</v>
      </c>
      <c r="P577" s="1"/>
    </row>
    <row r="578" spans="1:16">
      <c r="A578">
        <v>569</v>
      </c>
      <c r="B578" s="1">
        <v>0.41311379006177162</v>
      </c>
      <c r="C578" s="1">
        <v>0.64980887974125778</v>
      </c>
      <c r="D578" s="1">
        <v>-7.0567480152888606E-2</v>
      </c>
      <c r="E578" s="1">
        <f>SUMXMY2(B578:D578,$K$11:$M$11)</f>
        <v>49.071343632730127</v>
      </c>
      <c r="P578" s="1"/>
    </row>
    <row r="579" spans="1:16">
      <c r="A579">
        <v>570</v>
      </c>
      <c r="B579" s="1">
        <v>-0.88334480217469036</v>
      </c>
      <c r="C579" s="1">
        <v>1.253275940322979</v>
      </c>
      <c r="D579" s="1">
        <v>-0.94727749227683944</v>
      </c>
      <c r="E579" s="1">
        <f>SUMXMY2(B579:D579,$K$11:$M$11)</f>
        <v>30.185534868836243</v>
      </c>
      <c r="P579" s="1"/>
    </row>
    <row r="580" spans="1:16">
      <c r="A580">
        <v>571</v>
      </c>
      <c r="B580" s="1">
        <v>0.11768007759991406</v>
      </c>
      <c r="C580" s="1">
        <v>0.57953745328494222</v>
      </c>
      <c r="D580" s="1">
        <v>-0.84394833893831844</v>
      </c>
      <c r="E580" s="1">
        <f>SUMXMY2(B580:D580,$K$11:$M$11)</f>
        <v>39.416262359136795</v>
      </c>
      <c r="P580" s="1"/>
    </row>
    <row r="581" spans="1:16">
      <c r="A581">
        <v>572</v>
      </c>
      <c r="B581" s="1">
        <v>-0.77115259772195088</v>
      </c>
      <c r="C581" s="1">
        <v>0.73131627092637075</v>
      </c>
      <c r="D581" s="1">
        <v>-1.0190230755611509</v>
      </c>
      <c r="E581" s="1">
        <f>SUMXMY2(B581:D581,$K$11:$M$11)</f>
        <v>30.163880930128038</v>
      </c>
      <c r="P581" s="1"/>
    </row>
    <row r="582" spans="1:16">
      <c r="A582">
        <v>573</v>
      </c>
      <c r="B582" s="1">
        <v>0.56006026843242296</v>
      </c>
      <c r="C582" s="1">
        <v>1.7956622588767033</v>
      </c>
      <c r="D582" s="1">
        <v>-0.25128367796038731</v>
      </c>
      <c r="E582" s="1">
        <f>SUMXMY2(B582:D582,$K$11:$M$11)</f>
        <v>50.275943928917755</v>
      </c>
      <c r="P582" s="1"/>
    </row>
    <row r="583" spans="1:16">
      <c r="A583">
        <v>574</v>
      </c>
      <c r="B583" s="1">
        <v>-9.8573639437347538E-2</v>
      </c>
      <c r="C583" s="1">
        <v>0.28882076355141351</v>
      </c>
      <c r="D583" s="1">
        <v>-0.86744802704861002</v>
      </c>
      <c r="E583" s="1">
        <f>SUMXMY2(B583:D583,$K$11:$M$11)</f>
        <v>37.284210999634581</v>
      </c>
      <c r="P583" s="1"/>
    </row>
    <row r="584" spans="1:16">
      <c r="A584">
        <v>575</v>
      </c>
      <c r="B584" s="1">
        <v>-2.4766396637295713</v>
      </c>
      <c r="C584" s="1">
        <v>0.4563529260856285</v>
      </c>
      <c r="D584" s="1">
        <v>-2.5052542255814245</v>
      </c>
      <c r="E584" s="1">
        <f>SUMXMY2(B584:D584,$K$11:$M$11)</f>
        <v>10.480132481164635</v>
      </c>
      <c r="P584" s="1"/>
    </row>
    <row r="585" spans="1:16">
      <c r="A585">
        <v>576</v>
      </c>
      <c r="B585" s="1">
        <v>-1.3557675769195754</v>
      </c>
      <c r="C585" s="1">
        <v>0.70267207624675621</v>
      </c>
      <c r="D585" s="1">
        <v>-1.6587917480295857</v>
      </c>
      <c r="E585" s="1">
        <f>SUMXMY2(B585:D585,$K$11:$M$11)</f>
        <v>21.420594910857716</v>
      </c>
      <c r="P585" s="1"/>
    </row>
    <row r="586" spans="1:16">
      <c r="A586">
        <v>577</v>
      </c>
      <c r="B586" s="1">
        <v>-1.7236427787521649</v>
      </c>
      <c r="C586" s="1">
        <v>0.78925505400165719</v>
      </c>
      <c r="D586" s="1">
        <v>-2.3180200416423133</v>
      </c>
      <c r="E586" s="1">
        <f>SUMXMY2(B586:D586,$K$11:$M$11)</f>
        <v>15.38145928239285</v>
      </c>
      <c r="P586" s="1"/>
    </row>
    <row r="587" spans="1:16">
      <c r="A587">
        <v>578</v>
      </c>
      <c r="B587" s="1">
        <v>1.0415742591307406</v>
      </c>
      <c r="C587" s="1">
        <v>1.150115063689455</v>
      </c>
      <c r="D587" s="1">
        <v>-2.1055872422808193</v>
      </c>
      <c r="E587" s="1">
        <f>SUMXMY2(B587:D587,$K$11:$M$11)</f>
        <v>41.234146203100728</v>
      </c>
      <c r="P587" s="1"/>
    </row>
    <row r="588" spans="1:16">
      <c r="A588">
        <v>579</v>
      </c>
      <c r="B588" s="1">
        <v>-0.43743447520773771</v>
      </c>
      <c r="C588" s="1">
        <v>0.19831740080256566</v>
      </c>
      <c r="D588" s="1">
        <v>-1.5705292079182271</v>
      </c>
      <c r="E588" s="1">
        <f>SUMXMY2(B588:D588,$K$11:$M$11)</f>
        <v>29.299462777255343</v>
      </c>
      <c r="P588" s="1"/>
    </row>
    <row r="589" spans="1:16">
      <c r="A589">
        <v>580</v>
      </c>
      <c r="B589" s="1">
        <v>-1.0042431347324907</v>
      </c>
      <c r="C589" s="1">
        <v>1.2003195319065156</v>
      </c>
      <c r="D589" s="1">
        <v>-1.1966884875143933</v>
      </c>
      <c r="E589" s="1">
        <f>SUMXMY2(B589:D589,$K$11:$M$11)</f>
        <v>27.349438271963862</v>
      </c>
      <c r="P589" s="1"/>
    </row>
    <row r="590" spans="1:16">
      <c r="A590">
        <v>581</v>
      </c>
      <c r="B590" s="1">
        <v>-2.2798486737998189</v>
      </c>
      <c r="C590" s="1">
        <v>0.14566718715613547</v>
      </c>
      <c r="D590" s="1">
        <v>-3.2518365593200826</v>
      </c>
      <c r="E590" s="1">
        <f>SUMXMY2(B590:D590,$K$11:$M$11)</f>
        <v>8.8036498546647017</v>
      </c>
      <c r="P590" s="1"/>
    </row>
    <row r="591" spans="1:16">
      <c r="A591">
        <v>582</v>
      </c>
      <c r="B591" s="1">
        <v>7.2387999678269921E-2</v>
      </c>
      <c r="C591" s="1">
        <v>1.3442719643958299</v>
      </c>
      <c r="D591" s="1">
        <v>-0.18713638435346525</v>
      </c>
      <c r="E591" s="1">
        <f>SUMXMY2(B591:D591,$K$11:$M$11)</f>
        <v>45.057905917898168</v>
      </c>
      <c r="P591" s="1"/>
    </row>
    <row r="592" spans="1:16">
      <c r="A592">
        <v>583</v>
      </c>
      <c r="B592" s="1">
        <v>-1.0705674328885948</v>
      </c>
      <c r="C592" s="1">
        <v>4.2329743342449433E-2</v>
      </c>
      <c r="D592" s="1">
        <v>-2.214006322670528</v>
      </c>
      <c r="E592" s="1">
        <f>SUMXMY2(B592:D592,$K$11:$M$11)</f>
        <v>20.658295784185249</v>
      </c>
      <c r="P592" s="1"/>
    </row>
    <row r="593" spans="1:16">
      <c r="A593">
        <v>584</v>
      </c>
      <c r="B593" s="1">
        <v>-0.9440400363967143</v>
      </c>
      <c r="C593" s="1">
        <v>0.4993717232115813</v>
      </c>
      <c r="D593" s="1">
        <v>-1.3654187789765615</v>
      </c>
      <c r="E593" s="1">
        <f>SUMXMY2(B593:D593,$K$11:$M$11)</f>
        <v>26.339360080634343</v>
      </c>
      <c r="P593" s="1"/>
    </row>
    <row r="594" spans="1:16">
      <c r="A594">
        <v>585</v>
      </c>
      <c r="B594" s="1">
        <v>1.132380843025004</v>
      </c>
      <c r="C594" s="1">
        <v>1.7168883858515187</v>
      </c>
      <c r="D594" s="1">
        <v>-0.35814073016966574</v>
      </c>
      <c r="E594" s="1">
        <f>SUMXMY2(B594:D594,$K$11:$M$11)</f>
        <v>55.580730375119515</v>
      </c>
      <c r="P594" s="1"/>
    </row>
    <row r="595" spans="1:16">
      <c r="A595">
        <v>586</v>
      </c>
      <c r="B595" s="1">
        <v>0.51578719723184463</v>
      </c>
      <c r="C595" s="1">
        <v>1.3851643598615908</v>
      </c>
      <c r="D595" s="1">
        <v>-0.21193771626296609</v>
      </c>
      <c r="E595" s="1">
        <f>SUMXMY2(B595:D595,$K$11:$M$11)</f>
        <v>49.38612069190112</v>
      </c>
      <c r="P595" s="1"/>
    </row>
    <row r="596" spans="1:16">
      <c r="A596">
        <v>587</v>
      </c>
      <c r="B596" s="1">
        <v>-1.8180449024818017</v>
      </c>
      <c r="C596" s="1">
        <v>0.72829372720720187</v>
      </c>
      <c r="D596" s="1">
        <v>-1.8519315382381194</v>
      </c>
      <c r="E596" s="1">
        <f>SUMXMY2(B596:D596,$K$11:$M$11)</f>
        <v>17.308729745618454</v>
      </c>
      <c r="P596" s="1"/>
    </row>
    <row r="597" spans="1:16">
      <c r="A597">
        <v>588</v>
      </c>
      <c r="B597" s="1">
        <v>-3.3034941435568186</v>
      </c>
      <c r="C597" s="1">
        <v>0.3434976497529334</v>
      </c>
      <c r="D597" s="1">
        <v>-3.4426463015109476</v>
      </c>
      <c r="E597" s="1">
        <f>SUMXMY2(B597:D597,$K$11:$M$11)</f>
        <v>4.0374206738300806</v>
      </c>
      <c r="P597" s="1"/>
    </row>
    <row r="598" spans="1:16">
      <c r="A598">
        <v>589</v>
      </c>
      <c r="B598" s="1">
        <v>1.9829578933055387</v>
      </c>
      <c r="C598" s="1">
        <v>2.3240266509540817</v>
      </c>
      <c r="D598" s="1">
        <v>-0.2651497983048472</v>
      </c>
      <c r="E598" s="1">
        <f>SUMXMY2(B598:D598,$K$11:$M$11)</f>
        <v>68.857134500882466</v>
      </c>
      <c r="P598" s="1"/>
    </row>
    <row r="599" spans="1:16">
      <c r="A599">
        <v>590</v>
      </c>
      <c r="B599" s="1">
        <v>0.44943445701207452</v>
      </c>
      <c r="C599" s="1">
        <v>0.5138774693895698</v>
      </c>
      <c r="D599" s="1">
        <v>-1.6860736428079406</v>
      </c>
      <c r="E599" s="1">
        <f>SUMXMY2(B599:D599,$K$11:$M$11)</f>
        <v>36.87255912829329</v>
      </c>
      <c r="P599" s="1"/>
    </row>
    <row r="600" spans="1:16">
      <c r="A600">
        <v>591</v>
      </c>
      <c r="B600" s="1">
        <v>0.56577790313748721</v>
      </c>
      <c r="C600" s="1">
        <v>1.3074281163411854</v>
      </c>
      <c r="D600" s="1">
        <v>-0.1056339975554863</v>
      </c>
      <c r="E600" s="1">
        <f>SUMXMY2(B600:D600,$K$11:$M$11)</f>
        <v>50.790237818795873</v>
      </c>
      <c r="P600" s="1"/>
    </row>
    <row r="601" spans="1:16">
      <c r="A601">
        <v>592</v>
      </c>
      <c r="B601" s="1">
        <v>2.2014342594425784</v>
      </c>
      <c r="C601" s="1">
        <v>2.5204030005059508</v>
      </c>
      <c r="D601" s="1">
        <v>-0.33766690864294446</v>
      </c>
      <c r="E601" s="1">
        <f>SUMXMY2(B601:D601,$K$11:$M$11)</f>
        <v>71.907642124113309</v>
      </c>
      <c r="P601" s="1"/>
    </row>
    <row r="602" spans="1:16">
      <c r="A602">
        <v>593</v>
      </c>
      <c r="B602" s="1">
        <v>0.39550363486672779</v>
      </c>
      <c r="C602" s="1">
        <v>0.59998170459375899</v>
      </c>
      <c r="D602" s="1">
        <v>-0.12161064146923195</v>
      </c>
      <c r="E602" s="1">
        <f>SUMXMY2(B602:D602,$K$11:$M$11)</f>
        <v>48.413029722208861</v>
      </c>
      <c r="P602" s="1"/>
    </row>
    <row r="603" spans="1:16">
      <c r="A603">
        <v>594</v>
      </c>
      <c r="B603" s="1">
        <v>1.2252511067994476</v>
      </c>
      <c r="C603" s="1">
        <v>1.6497475532496537</v>
      </c>
      <c r="D603" s="1">
        <v>-0.16615391212066299</v>
      </c>
      <c r="E603" s="1">
        <f>SUMXMY2(B603:D603,$K$11:$M$11)</f>
        <v>58.280531958934105</v>
      </c>
      <c r="P603" s="1"/>
    </row>
    <row r="604" spans="1:16">
      <c r="A604">
        <v>595</v>
      </c>
      <c r="B604" s="1">
        <v>-0.62427194747431258</v>
      </c>
      <c r="C604" s="1">
        <v>0.59991528116064785</v>
      </c>
      <c r="D604" s="1">
        <v>-0.66874933813406301</v>
      </c>
      <c r="E604" s="1">
        <f>SUMXMY2(B604:D604,$K$11:$M$11)</f>
        <v>34.111074437883374</v>
      </c>
      <c r="P604" s="1"/>
    </row>
    <row r="605" spans="1:16">
      <c r="A605">
        <v>596</v>
      </c>
      <c r="B605" s="1">
        <v>0.334610322835033</v>
      </c>
      <c r="C605" s="1">
        <v>0.38203121253616246</v>
      </c>
      <c r="D605" s="1">
        <v>-1.6480091218610227</v>
      </c>
      <c r="E605" s="1">
        <f>SUMXMY2(B605:D605,$K$11:$M$11)</f>
        <v>35.97411611051885</v>
      </c>
      <c r="P605" s="1"/>
    </row>
    <row r="606" spans="1:16">
      <c r="A606">
        <v>597</v>
      </c>
      <c r="B606" s="1">
        <v>-1.3281362016685279</v>
      </c>
      <c r="C606" s="1">
        <v>0.75567285684699925</v>
      </c>
      <c r="D606" s="1">
        <v>-1.720045244783833</v>
      </c>
      <c r="E606" s="1">
        <f>SUMXMY2(B606:D606,$K$11:$M$11)</f>
        <v>21.241246214681375</v>
      </c>
      <c r="P606" s="1"/>
    </row>
    <row r="607" spans="1:16">
      <c r="A607">
        <v>598</v>
      </c>
      <c r="B607" s="1">
        <v>0.40687160940325384</v>
      </c>
      <c r="C607" s="1">
        <v>0.84119090674245456</v>
      </c>
      <c r="D607" s="1">
        <v>-0.70287608714372141</v>
      </c>
      <c r="E607" s="1">
        <f>SUMXMY2(B607:D607,$K$11:$M$11)</f>
        <v>43.494432824909438</v>
      </c>
      <c r="P607" s="1"/>
    </row>
    <row r="608" spans="1:16">
      <c r="A608">
        <v>599</v>
      </c>
      <c r="B608" s="1">
        <v>2.0679230719753008</v>
      </c>
      <c r="C608" s="1">
        <v>2.0920434810574307</v>
      </c>
      <c r="D608" s="1">
        <v>-0.52850496344419184</v>
      </c>
      <c r="E608" s="1">
        <f>SUMXMY2(B608:D608,$K$11:$M$11)</f>
        <v>66.980687662189609</v>
      </c>
      <c r="P608" s="1"/>
    </row>
    <row r="609" spans="1:16">
      <c r="A609">
        <v>600</v>
      </c>
      <c r="B609" s="1">
        <v>0.37758242219911153</v>
      </c>
      <c r="C609" s="1">
        <v>0.67271638781232923</v>
      </c>
      <c r="D609" s="1">
        <v>-1.1474514499375061</v>
      </c>
      <c r="E609" s="1">
        <f>SUMXMY2(B609:D609,$K$11:$M$11)</f>
        <v>39.729535554659272</v>
      </c>
      <c r="P609" s="1"/>
    </row>
    <row r="610" spans="1:16">
      <c r="A610">
        <v>601</v>
      </c>
      <c r="B610" s="1">
        <v>1.5470254942686239</v>
      </c>
      <c r="C610" s="1">
        <v>1.6997922999251784</v>
      </c>
      <c r="D610" s="1">
        <v>-0.25687843005948707</v>
      </c>
      <c r="E610" s="1">
        <f>SUMXMY2(B610:D610,$K$11:$M$11)</f>
        <v>61.521181702328683</v>
      </c>
      <c r="P610" s="1"/>
    </row>
    <row r="611" spans="1:16">
      <c r="A611">
        <v>602</v>
      </c>
      <c r="B611" s="1">
        <v>-0.77074467537018165</v>
      </c>
      <c r="C611" s="1">
        <v>0.25966264464342714</v>
      </c>
      <c r="D611" s="1">
        <v>-1.0927469628744291</v>
      </c>
      <c r="E611" s="1">
        <f>SUMXMY2(B611:D611,$K$11:$M$11)</f>
        <v>29.758807714646913</v>
      </c>
      <c r="P611" s="1"/>
    </row>
    <row r="612" spans="1:16">
      <c r="A612">
        <v>603</v>
      </c>
      <c r="B612" s="1">
        <v>-2.3883448770007476E-2</v>
      </c>
      <c r="C612" s="1">
        <v>0.53114713242852929</v>
      </c>
      <c r="D612" s="1">
        <v>-0.44807426714156406</v>
      </c>
      <c r="E612" s="1">
        <f>SUMXMY2(B612:D612,$K$11:$M$11)</f>
        <v>41.329357631412286</v>
      </c>
      <c r="P612" s="1"/>
    </row>
    <row r="613" spans="1:16">
      <c r="A613">
        <v>604</v>
      </c>
      <c r="B613" s="1">
        <v>-0.3380834666278929</v>
      </c>
      <c r="C613" s="1">
        <v>1.293649639585368</v>
      </c>
      <c r="D613" s="1">
        <v>-0.4710318037350163</v>
      </c>
      <c r="E613" s="1">
        <f>SUMXMY2(B613:D613,$K$11:$M$11)</f>
        <v>38.652668414472274</v>
      </c>
      <c r="P613" s="1"/>
    </row>
    <row r="614" spans="1:16">
      <c r="A614">
        <v>605</v>
      </c>
      <c r="B614" s="1">
        <v>-1.1635965712201397</v>
      </c>
      <c r="C614" s="1">
        <v>3.9081837367447747E-2</v>
      </c>
      <c r="D614" s="1">
        <v>-2.2568458351788649</v>
      </c>
      <c r="E614" s="1">
        <f>SUMXMY2(B614:D614,$K$11:$M$11)</f>
        <v>19.763724082869999</v>
      </c>
      <c r="P614" s="1"/>
    </row>
    <row r="615" spans="1:16">
      <c r="A615">
        <v>606</v>
      </c>
      <c r="B615" s="1">
        <v>-0.95796954742924356</v>
      </c>
      <c r="C615" s="1">
        <v>2.3197941709895531E-2</v>
      </c>
      <c r="D615" s="1">
        <v>-1.7435362098781013</v>
      </c>
      <c r="E615" s="1">
        <f>SUMXMY2(B615:D615,$K$11:$M$11)</f>
        <v>24.161034922829757</v>
      </c>
      <c r="P615" s="1"/>
    </row>
    <row r="616" spans="1:16">
      <c r="A616">
        <v>607</v>
      </c>
      <c r="B616" s="1">
        <v>-1.0758297623166726</v>
      </c>
      <c r="C616" s="1">
        <v>4.897394266855315E-2</v>
      </c>
      <c r="D616" s="1">
        <v>-1.6699049799047145</v>
      </c>
      <c r="E616" s="1">
        <f>SUMXMY2(B616:D616,$K$11:$M$11)</f>
        <v>23.695567499377177</v>
      </c>
      <c r="P616" s="1"/>
    </row>
    <row r="617" spans="1:16">
      <c r="A617">
        <v>608</v>
      </c>
      <c r="B617" s="1">
        <v>0.75927978733709267</v>
      </c>
      <c r="C617" s="1">
        <v>1.1531797195346485</v>
      </c>
      <c r="D617" s="1">
        <v>-0.16681554505633756</v>
      </c>
      <c r="E617" s="1">
        <f>SUMXMY2(B617:D617,$K$11:$M$11)</f>
        <v>52.146440915284856</v>
      </c>
      <c r="P617" s="1"/>
    </row>
    <row r="618" spans="1:16">
      <c r="A618">
        <v>609</v>
      </c>
      <c r="B618" s="1">
        <v>0.31669737509679408</v>
      </c>
      <c r="C618" s="1">
        <v>0.49667547865095685</v>
      </c>
      <c r="D618" s="1">
        <v>-0.6253838553766542</v>
      </c>
      <c r="E618" s="1">
        <f>SUMXMY2(B618:D618,$K$11:$M$11)</f>
        <v>43.188017569165474</v>
      </c>
      <c r="P618" s="1"/>
    </row>
    <row r="619" spans="1:16">
      <c r="A619">
        <v>610</v>
      </c>
      <c r="B619" s="1">
        <v>-2.5772207966439282</v>
      </c>
      <c r="C619" s="1">
        <v>0.20123723634195301</v>
      </c>
      <c r="D619" s="1">
        <v>-2.9812923902511841</v>
      </c>
      <c r="E619" s="1">
        <f>SUMXMY2(B619:D619,$K$11:$M$11)</f>
        <v>8.2530902920560081</v>
      </c>
      <c r="P619" s="1"/>
    </row>
    <row r="620" spans="1:16">
      <c r="A620">
        <v>611</v>
      </c>
      <c r="B620" s="1">
        <v>1.4792592228287873</v>
      </c>
      <c r="C620" s="1">
        <v>2.1820029836554653</v>
      </c>
      <c r="D620" s="1">
        <v>-0.19945682169652912</v>
      </c>
      <c r="E620" s="1">
        <f>SUMXMY2(B620:D620,$K$11:$M$11)</f>
        <v>62.441720248165417</v>
      </c>
      <c r="P620" s="1"/>
    </row>
    <row r="621" spans="1:16">
      <c r="A621">
        <v>612</v>
      </c>
      <c r="B621" s="1">
        <v>-0.79912118209624339</v>
      </c>
      <c r="C621" s="1">
        <v>6.0849523973644182E-2</v>
      </c>
      <c r="D621" s="1">
        <v>-1.3779993968896775</v>
      </c>
      <c r="E621" s="1">
        <f>SUMXMY2(B621:D621,$K$11:$M$11)</f>
        <v>27.704650684447657</v>
      </c>
      <c r="P621" s="1"/>
    </row>
    <row r="622" spans="1:16">
      <c r="A622">
        <v>613</v>
      </c>
      <c r="B622" s="1">
        <v>1.7446531321246255</v>
      </c>
      <c r="C622" s="1">
        <v>1.7446531321246255</v>
      </c>
      <c r="D622" s="1">
        <v>-0.15199218325915353</v>
      </c>
      <c r="E622" s="1">
        <f>SUMXMY2(B622:D622,$K$11:$M$11)</f>
        <v>65.11526637737002</v>
      </c>
      <c r="P622" s="1"/>
    </row>
    <row r="623" spans="1:16">
      <c r="A623">
        <v>614</v>
      </c>
      <c r="B623" s="1">
        <v>1.0798467727306758</v>
      </c>
      <c r="C623" s="1">
        <v>1.4437081852812241</v>
      </c>
      <c r="D623" s="1">
        <v>-6.0821409136011084E-2</v>
      </c>
      <c r="E623" s="1">
        <f>SUMXMY2(B623:D623,$K$11:$M$11)</f>
        <v>57.166728778047769</v>
      </c>
      <c r="P623" s="1"/>
    </row>
    <row r="624" spans="1:16">
      <c r="A624">
        <v>615</v>
      </c>
      <c r="B624" s="1">
        <v>0.64024744270498957</v>
      </c>
      <c r="C624" s="1">
        <v>0.84451435146576159</v>
      </c>
      <c r="D624" s="1">
        <v>-4.3281360512622769E-2</v>
      </c>
      <c r="E624" s="1">
        <f>SUMXMY2(B624:D624,$K$11:$M$11)</f>
        <v>51.777918409812116</v>
      </c>
      <c r="P624" s="1"/>
    </row>
    <row r="625" spans="1:16">
      <c r="A625">
        <v>616</v>
      </c>
      <c r="B625" s="1">
        <v>1.6184946845613695</v>
      </c>
      <c r="C625" s="1">
        <v>1.8267067356860736</v>
      </c>
      <c r="D625" s="1">
        <v>-0.33723009791735592</v>
      </c>
      <c r="E625" s="1">
        <f>SUMXMY2(B625:D625,$K$11:$M$11)</f>
        <v>61.994374854298059</v>
      </c>
      <c r="P625" s="1"/>
    </row>
    <row r="626" spans="1:16">
      <c r="A626">
        <v>617</v>
      </c>
      <c r="B626" s="1">
        <v>0.56307643078702085</v>
      </c>
      <c r="C626" s="1">
        <v>0.7142967737939756</v>
      </c>
      <c r="D626" s="1">
        <v>-0.16051032994936065</v>
      </c>
      <c r="E626" s="1">
        <f>SUMXMY2(B626:D626,$K$11:$M$11)</f>
        <v>49.816740747908497</v>
      </c>
      <c r="P626" s="1"/>
    </row>
    <row r="627" spans="1:16">
      <c r="A627">
        <v>618</v>
      </c>
      <c r="B627" s="1">
        <v>0.23556823780587877</v>
      </c>
      <c r="C627" s="1">
        <v>0.57429380850715006</v>
      </c>
      <c r="D627" s="1">
        <v>-0.52502463458695559</v>
      </c>
      <c r="E627" s="1">
        <f>SUMXMY2(B627:D627,$K$11:$M$11)</f>
        <v>43.194586275541511</v>
      </c>
      <c r="P627" s="1"/>
    </row>
    <row r="628" spans="1:16">
      <c r="A628">
        <v>619</v>
      </c>
      <c r="B628" s="1">
        <v>-0.7198922721663763</v>
      </c>
      <c r="C628" s="1">
        <v>0.31898498261710984</v>
      </c>
      <c r="D628" s="1">
        <v>-0.84277573256463256</v>
      </c>
      <c r="E628" s="1">
        <f>SUMXMY2(B628:D628,$K$11:$M$11)</f>
        <v>32.030653399053925</v>
      </c>
      <c r="P628" s="1"/>
    </row>
    <row r="629" spans="1:16">
      <c r="A629">
        <v>620</v>
      </c>
      <c r="B629" s="1">
        <v>1.9540899737494897</v>
      </c>
      <c r="C629" s="1">
        <v>2.140267456072948</v>
      </c>
      <c r="D629" s="1">
        <v>-2.5270627794597544E-2</v>
      </c>
      <c r="E629" s="1">
        <f>SUMXMY2(B629:D629,$K$11:$M$11)</f>
        <v>70.105836185129931</v>
      </c>
      <c r="P629" s="1"/>
    </row>
    <row r="630" spans="1:16">
      <c r="A630">
        <v>621</v>
      </c>
      <c r="B630" s="1">
        <v>-0.93580858920532251</v>
      </c>
      <c r="C630" s="1">
        <v>0.43350700591835789</v>
      </c>
      <c r="D630" s="1">
        <v>-1.1750720825534984</v>
      </c>
      <c r="E630" s="1">
        <f>SUMXMY2(B630:D630,$K$11:$M$11)</f>
        <v>27.760603187038402</v>
      </c>
      <c r="P630" s="1"/>
    </row>
    <row r="631" spans="1:16">
      <c r="A631">
        <v>622</v>
      </c>
      <c r="B631" s="1">
        <v>-2.0077614379084991</v>
      </c>
      <c r="C631" s="1">
        <v>7.1486928104576464E-2</v>
      </c>
      <c r="D631" s="1">
        <v>-2.0869076797385731</v>
      </c>
      <c r="E631" s="1">
        <f>SUMXMY2(B631:D631,$K$11:$M$11)</f>
        <v>15.224101562392434</v>
      </c>
      <c r="P631" s="1"/>
    </row>
    <row r="632" spans="1:16">
      <c r="A632">
        <v>623</v>
      </c>
      <c r="B632" s="1">
        <v>-0.11828584530087483</v>
      </c>
      <c r="C632" s="1">
        <v>0.1578881547408173</v>
      </c>
      <c r="D632" s="1">
        <v>-1.6705921587427213</v>
      </c>
      <c r="E632" s="1">
        <f>SUMXMY2(B632:D632,$K$11:$M$11)</f>
        <v>31.576882996830676</v>
      </c>
      <c r="P632" s="1"/>
    </row>
    <row r="633" spans="1:16">
      <c r="A633">
        <v>624</v>
      </c>
      <c r="B633" s="1">
        <v>1.0230539281410245</v>
      </c>
      <c r="C633" s="1">
        <v>1.0230539281410245</v>
      </c>
      <c r="D633" s="1">
        <v>-0.51074441389600622</v>
      </c>
      <c r="E633" s="1">
        <f>SUMXMY2(B633:D633,$K$11:$M$11)</f>
        <v>51.968391824539836</v>
      </c>
      <c r="P633" s="1"/>
    </row>
    <row r="634" spans="1:16">
      <c r="A634">
        <v>625</v>
      </c>
      <c r="B634" s="1">
        <v>0.16835190712758674</v>
      </c>
      <c r="C634" s="1">
        <v>0.77927309158137348</v>
      </c>
      <c r="D634" s="1">
        <v>-0.61763460406316995</v>
      </c>
      <c r="E634" s="1">
        <f>SUMXMY2(B634:D634,$K$11:$M$11)</f>
        <v>41.759933214957364</v>
      </c>
      <c r="P634" s="1"/>
    </row>
    <row r="635" spans="1:16">
      <c r="A635">
        <v>626</v>
      </c>
      <c r="B635" s="1">
        <v>-5.8772581044294725E-2</v>
      </c>
      <c r="C635" s="1">
        <v>0.33510682174379269</v>
      </c>
      <c r="D635" s="1">
        <v>-0.94964117792625302</v>
      </c>
      <c r="E635" s="1">
        <f>SUMXMY2(B635:D635,$K$11:$M$11)</f>
        <v>36.991608650625658</v>
      </c>
      <c r="P635" s="1"/>
    </row>
    <row r="636" spans="1:16">
      <c r="A636">
        <v>627</v>
      </c>
      <c r="B636" s="1">
        <v>-1.7667935662921508</v>
      </c>
      <c r="C636" s="1">
        <v>0.17332631774428364</v>
      </c>
      <c r="D636" s="1">
        <v>-1.8111568500005149</v>
      </c>
      <c r="E636" s="1">
        <f>SUMXMY2(B636:D636,$K$11:$M$11)</f>
        <v>18.069268226068417</v>
      </c>
      <c r="P636" s="1"/>
    </row>
    <row r="637" spans="1:16">
      <c r="A637">
        <v>628</v>
      </c>
      <c r="B637" s="1">
        <v>1.1521354415556431</v>
      </c>
      <c r="C637" s="1">
        <v>1.2645132831659112</v>
      </c>
      <c r="D637" s="1">
        <v>-0.46946631027836361</v>
      </c>
      <c r="E637" s="1">
        <f>SUMXMY2(B637:D637,$K$11:$M$11)</f>
        <v>54.077335196249976</v>
      </c>
      <c r="P637" s="1"/>
    </row>
    <row r="638" spans="1:16">
      <c r="A638">
        <v>629</v>
      </c>
      <c r="B638" s="1">
        <v>0.53524241653384763</v>
      </c>
      <c r="C638" s="1">
        <v>1.1691231057558014</v>
      </c>
      <c r="D638" s="1">
        <v>-9.448508225912633E-2</v>
      </c>
      <c r="E638" s="1">
        <f>SUMXMY2(B638:D638,$K$11:$M$11)</f>
        <v>50.404850757449047</v>
      </c>
      <c r="P638" s="1"/>
    </row>
    <row r="639" spans="1:16">
      <c r="A639">
        <v>630</v>
      </c>
      <c r="B639" s="1">
        <v>1.8569200739463128</v>
      </c>
      <c r="C639" s="1">
        <v>1.8569200739463128</v>
      </c>
      <c r="D639" s="1">
        <v>-0.93000919165108087</v>
      </c>
      <c r="E639" s="1">
        <f>SUMXMY2(B639:D639,$K$11:$M$11)</f>
        <v>60.261662144456182</v>
      </c>
      <c r="P639" s="1"/>
    </row>
    <row r="640" spans="1:16">
      <c r="A640">
        <v>631</v>
      </c>
      <c r="B640" s="1">
        <v>0.21901140684410336</v>
      </c>
      <c r="C640" s="1">
        <v>0.72699619771863411</v>
      </c>
      <c r="D640" s="1">
        <v>-0.10595690747781816</v>
      </c>
      <c r="E640" s="1">
        <f>SUMXMY2(B640:D640,$K$11:$M$11)</f>
        <v>46.76954681426259</v>
      </c>
      <c r="P640" s="1"/>
    </row>
    <row r="641" spans="1:16">
      <c r="A641">
        <v>632</v>
      </c>
      <c r="B641" s="1">
        <v>0.13759472283769014</v>
      </c>
      <c r="C641" s="1">
        <v>0.1674406369826329</v>
      </c>
      <c r="D641" s="1">
        <v>-0.98390344087979997</v>
      </c>
      <c r="E641" s="1">
        <f>SUMXMY2(B641:D641,$K$11:$M$11)</f>
        <v>38.753550873231028</v>
      </c>
      <c r="P641" s="1"/>
    </row>
    <row r="642" spans="1:16">
      <c r="A642">
        <v>633</v>
      </c>
      <c r="B642" s="1">
        <v>0.41676349050790407</v>
      </c>
      <c r="C642" s="1">
        <v>1.0199339240429595</v>
      </c>
      <c r="D642" s="1">
        <v>-0.15710720672478828</v>
      </c>
      <c r="E642" s="1">
        <f>SUMXMY2(B642:D642,$K$11:$M$11)</f>
        <v>48.443484026269402</v>
      </c>
      <c r="P642" s="1"/>
    </row>
    <row r="643" spans="1:16">
      <c r="A643">
        <v>634</v>
      </c>
      <c r="B643" s="1">
        <v>-0.58406572122810019</v>
      </c>
      <c r="C643" s="1">
        <v>0.71939188747302296</v>
      </c>
      <c r="D643" s="1">
        <v>-0.58909643372790299</v>
      </c>
      <c r="E643" s="1">
        <f>SUMXMY2(B643:D643,$K$11:$M$11)</f>
        <v>35.110946463604947</v>
      </c>
      <c r="P643" s="1"/>
    </row>
    <row r="644" spans="1:16">
      <c r="A644">
        <v>635</v>
      </c>
      <c r="B644" s="1">
        <v>0.45188191359086716</v>
      </c>
      <c r="C644" s="1">
        <v>0.51968950196844332</v>
      </c>
      <c r="D644" s="1">
        <v>-0.42152030685464581</v>
      </c>
      <c r="E644" s="1">
        <f>SUMXMY2(B644:D644,$K$11:$M$11)</f>
        <v>46.310935849573717</v>
      </c>
      <c r="P644" s="1"/>
    </row>
    <row r="645" spans="1:16">
      <c r="A645">
        <v>636</v>
      </c>
      <c r="B645" s="1">
        <v>-1.0120345975789746</v>
      </c>
      <c r="C645" s="1">
        <v>0.19142516031857326</v>
      </c>
      <c r="D645" s="1">
        <v>-1.7782389892751524</v>
      </c>
      <c r="E645" s="1">
        <f>SUMXMY2(B645:D645,$K$11:$M$11)</f>
        <v>23.361206257043264</v>
      </c>
      <c r="P645" s="1"/>
    </row>
    <row r="646" spans="1:16">
      <c r="A646">
        <v>637</v>
      </c>
      <c r="B646" s="1">
        <v>1.0564777966636427</v>
      </c>
      <c r="C646" s="1">
        <v>2.3714771350927748</v>
      </c>
      <c r="D646" s="1">
        <v>1.2213616146397044E-2</v>
      </c>
      <c r="E646" s="1">
        <f>SUMXMY2(B646:D646,$K$11:$M$11)</f>
        <v>59.93209871025546</v>
      </c>
      <c r="P646" s="1"/>
    </row>
    <row r="647" spans="1:16">
      <c r="A647">
        <v>638</v>
      </c>
      <c r="B647" s="1">
        <v>-0.8883159262355349</v>
      </c>
      <c r="C647" s="1">
        <v>-4.0286436563974348E-3</v>
      </c>
      <c r="D647" s="1">
        <v>-1.6124646234728885</v>
      </c>
      <c r="E647" s="1">
        <f>SUMXMY2(B647:D647,$K$11:$M$11)</f>
        <v>25.544505106821639</v>
      </c>
      <c r="P647" s="1"/>
    </row>
    <row r="648" spans="1:16">
      <c r="A648">
        <v>639</v>
      </c>
      <c r="B648" s="1">
        <v>-3.3742518316786487</v>
      </c>
      <c r="C648" s="1">
        <v>-0.14734724155802326</v>
      </c>
      <c r="D648" s="1">
        <v>-3.5774894062414262</v>
      </c>
      <c r="E648" s="1">
        <f>SUMXMY2(B648:D648,$K$11:$M$11)</f>
        <v>4.0286207339685109</v>
      </c>
      <c r="P648" s="1"/>
    </row>
    <row r="649" spans="1:16">
      <c r="A649">
        <v>640</v>
      </c>
      <c r="B649" s="1">
        <v>-2.4209535528176929</v>
      </c>
      <c r="C649" s="1">
        <v>0.94335157987727314</v>
      </c>
      <c r="D649" s="1">
        <v>-2.5240176050227916</v>
      </c>
      <c r="E649" s="1">
        <f>SUMXMY2(B649:D649,$K$11:$M$11)</f>
        <v>10.708749738886155</v>
      </c>
      <c r="P649" s="1"/>
    </row>
    <row r="650" spans="1:16">
      <c r="A650">
        <v>641</v>
      </c>
      <c r="B650" s="1">
        <v>-3.0684004332620276</v>
      </c>
      <c r="C650" s="1">
        <v>0.20477558212847669</v>
      </c>
      <c r="D650" s="1">
        <v>-4.6268503898819375</v>
      </c>
      <c r="E650" s="1">
        <f>SUMXMY2(B650:D650,$K$11:$M$11)</f>
        <v>3.1317894606004493</v>
      </c>
      <c r="P650" s="1"/>
    </row>
    <row r="651" spans="1:16">
      <c r="A651">
        <v>642</v>
      </c>
      <c r="B651" s="1">
        <v>-7.8376650451702545</v>
      </c>
      <c r="C651" s="1">
        <v>0.41528839471855861</v>
      </c>
      <c r="D651" s="1">
        <v>-8.2257123002084711</v>
      </c>
      <c r="E651" s="1">
        <f>SUMXMY2(B651:D651,$K$11:$M$11)</f>
        <v>21.324491909004237</v>
      </c>
      <c r="P651" s="1"/>
    </row>
    <row r="652" spans="1:16">
      <c r="A652">
        <v>643</v>
      </c>
      <c r="B652" s="1">
        <v>-2.868311044354769</v>
      </c>
      <c r="C652" s="1">
        <v>0.24430409526050312</v>
      </c>
      <c r="D652" s="1">
        <v>-8.870349927915214</v>
      </c>
      <c r="E652" s="1">
        <f>SUMXMY2(B652:D652,$K$11:$M$11)</f>
        <v>20.562100795032883</v>
      </c>
      <c r="P652" s="1"/>
    </row>
    <row r="653" spans="1:16">
      <c r="A653">
        <v>644</v>
      </c>
      <c r="B653" s="1">
        <v>-4.5118058401957484</v>
      </c>
      <c r="C653" s="1">
        <v>2.6586429183589786</v>
      </c>
      <c r="D653" s="1">
        <v>-5.1253865931363407</v>
      </c>
      <c r="E653" s="1">
        <f>SUMXMY2(B653:D653,$K$11:$M$11)</f>
        <v>4.2501340533324532</v>
      </c>
      <c r="P653" s="1"/>
    </row>
    <row r="654" spans="1:16">
      <c r="A654">
        <v>645</v>
      </c>
      <c r="B654" s="1">
        <v>0.47217362461546486</v>
      </c>
      <c r="C654" s="1">
        <v>3.3696026847558187</v>
      </c>
      <c r="D654" s="1">
        <v>-4.8251461722067859</v>
      </c>
      <c r="E654" s="1">
        <f>SUMXMY2(B654:D654,$K$11:$M$11)</f>
        <v>34.9757260515022</v>
      </c>
      <c r="P654" s="1"/>
    </row>
    <row r="655" spans="1:16">
      <c r="A655">
        <v>646</v>
      </c>
      <c r="B655" s="1">
        <v>3.2268922794093839</v>
      </c>
      <c r="C655" s="1">
        <v>4.3745913789866933</v>
      </c>
      <c r="D655" s="1">
        <v>-1.0674313678527625</v>
      </c>
      <c r="E655" s="1">
        <f>SUMXMY2(B655:D655,$K$11:$M$11)</f>
        <v>91.720087798741233</v>
      </c>
      <c r="P655" s="1"/>
    </row>
    <row r="656" spans="1:16">
      <c r="A656">
        <v>647</v>
      </c>
      <c r="B656" s="1">
        <v>3.7844583239270548</v>
      </c>
      <c r="C656" s="1">
        <v>3.8822835929465498</v>
      </c>
      <c r="D656" s="1">
        <v>-0.27905285072867514</v>
      </c>
      <c r="E656" s="1">
        <f>SUMXMY2(B656:D656,$K$11:$M$11)</f>
        <v>103.9940419499992</v>
      </c>
      <c r="P656" s="1"/>
    </row>
    <row r="657" spans="1:16">
      <c r="A657">
        <v>648</v>
      </c>
      <c r="B657" s="1">
        <v>-1.3727847833574032</v>
      </c>
      <c r="C657" s="1">
        <v>0.20180903065201505</v>
      </c>
      <c r="D657" s="1">
        <v>-2.9594629704597537</v>
      </c>
      <c r="E657" s="1">
        <f>SUMXMY2(B657:D657,$K$11:$M$11)</f>
        <v>15.079070071274758</v>
      </c>
      <c r="P657" s="1"/>
    </row>
    <row r="658" spans="1:16">
      <c r="A658">
        <v>649</v>
      </c>
      <c r="B658" s="1">
        <v>1.9328436387695973</v>
      </c>
      <c r="C658" s="1">
        <v>2.5185167033222911</v>
      </c>
      <c r="D658" s="1">
        <v>-1.1333631479314619</v>
      </c>
      <c r="E658" s="1">
        <f>SUMXMY2(B658:D658,$K$11:$M$11)</f>
        <v>61.794207491257083</v>
      </c>
      <c r="P658" s="1"/>
    </row>
    <row r="659" spans="1:16">
      <c r="A659">
        <v>650</v>
      </c>
      <c r="B659" s="1">
        <v>-4.7876624235211978</v>
      </c>
      <c r="C659" s="1">
        <v>0</v>
      </c>
      <c r="D659" s="1">
        <v>-5.79676174678157</v>
      </c>
      <c r="E659" s="1">
        <f>SUMXMY2(B659:D659,$K$11:$M$11)</f>
        <v>1.4566384526069673</v>
      </c>
      <c r="P659" s="1"/>
    </row>
    <row r="660" spans="1:16">
      <c r="A660">
        <v>651</v>
      </c>
      <c r="B660" s="1">
        <v>-0.5599040525186183</v>
      </c>
      <c r="C660" s="1">
        <v>0.21651306653200209</v>
      </c>
      <c r="D660" s="1">
        <v>-4.1831839414215466</v>
      </c>
      <c r="E660" s="1">
        <f>SUMXMY2(B660:D660,$K$11:$M$11)</f>
        <v>18.311356416005847</v>
      </c>
      <c r="P660" s="1"/>
    </row>
    <row r="661" spans="1:16">
      <c r="A661">
        <v>652</v>
      </c>
      <c r="B661" s="1">
        <v>0.19805374112091556</v>
      </c>
      <c r="C661" s="1">
        <v>1.1350002856544421</v>
      </c>
      <c r="D661" s="1">
        <v>-2.8939968133660869</v>
      </c>
      <c r="E661" s="1">
        <f>SUMXMY2(B661:D661,$K$11:$M$11)</f>
        <v>28.526404177877613</v>
      </c>
      <c r="P661" s="1"/>
    </row>
    <row r="662" spans="1:16">
      <c r="A662">
        <v>653</v>
      </c>
      <c r="B662" s="1">
        <v>2.9142513224996947E-2</v>
      </c>
      <c r="C662" s="1">
        <v>2.0817890968988593</v>
      </c>
      <c r="D662" s="1">
        <v>-1.2765687858342005</v>
      </c>
      <c r="E662" s="1">
        <f>SUMXMY2(B662:D662,$K$11:$M$11)</f>
        <v>37.405080594846623</v>
      </c>
      <c r="P662" s="1"/>
    </row>
    <row r="663" spans="1:16">
      <c r="A663">
        <v>654</v>
      </c>
      <c r="B663" s="1">
        <v>1.4009664895402523</v>
      </c>
      <c r="C663" s="1">
        <v>1.9380458670855205</v>
      </c>
      <c r="D663" s="1">
        <v>-0.51681223122281494</v>
      </c>
      <c r="E663" s="1">
        <f>SUMXMY2(B663:D663,$K$11:$M$11)</f>
        <v>57.973329024199302</v>
      </c>
      <c r="P663" s="1"/>
    </row>
    <row r="664" spans="1:16">
      <c r="A664">
        <v>655</v>
      </c>
      <c r="B664" s="1">
        <v>-1.0655640431472193</v>
      </c>
      <c r="C664" s="1">
        <v>1.3228983841651996</v>
      </c>
      <c r="D664" s="1">
        <v>-1.1061629076282173</v>
      </c>
      <c r="E664" s="1">
        <f>SUMXMY2(B664:D664,$K$11:$M$11)</f>
        <v>27.698248165476109</v>
      </c>
      <c r="P664" s="1"/>
    </row>
    <row r="665" spans="1:16">
      <c r="A665">
        <v>656</v>
      </c>
      <c r="B665" s="1">
        <v>0.77021660763776367</v>
      </c>
      <c r="C665" s="1">
        <v>0.89079969948924997</v>
      </c>
      <c r="D665" s="1">
        <v>-0.7121346995208313</v>
      </c>
      <c r="E665" s="1">
        <f>SUMXMY2(B665:D665,$K$11:$M$11)</f>
        <v>47.33958842952304</v>
      </c>
      <c r="P665" s="1"/>
    </row>
    <row r="666" spans="1:16">
      <c r="A666">
        <v>657</v>
      </c>
      <c r="B666" s="1">
        <v>4.4788462381826406</v>
      </c>
      <c r="C666" s="1">
        <v>4.5151832198324655</v>
      </c>
      <c r="D666" s="1">
        <v>0</v>
      </c>
      <c r="E666" s="1">
        <f>SUMXMY2(B666:D666,$K$11:$M$11)</f>
        <v>123.4521664916991</v>
      </c>
      <c r="P666" s="1"/>
    </row>
    <row r="667" spans="1:16">
      <c r="A667">
        <v>658</v>
      </c>
      <c r="B667" s="1">
        <v>-0.31841022750441539</v>
      </c>
      <c r="C667" s="1">
        <v>0.59604475732463413</v>
      </c>
      <c r="D667" s="1">
        <v>-1.1741002362591928</v>
      </c>
      <c r="E667" s="1">
        <f>SUMXMY2(B667:D667,$K$11:$M$11)</f>
        <v>32.848799476857963</v>
      </c>
      <c r="P667" s="1"/>
    </row>
    <row r="668" spans="1:16">
      <c r="A668">
        <v>659</v>
      </c>
      <c r="B668" s="1">
        <v>2.4020212349986565</v>
      </c>
      <c r="C668" s="1">
        <v>2.5463951634734059</v>
      </c>
      <c r="D668" s="1">
        <v>-5.4140223177938651E-3</v>
      </c>
      <c r="E668" s="1">
        <f>SUMXMY2(B668:D668,$K$11:$M$11)</f>
        <v>77.905123316995827</v>
      </c>
      <c r="P668" s="1"/>
    </row>
    <row r="669" spans="1:16">
      <c r="A669">
        <v>660</v>
      </c>
      <c r="B669" s="1">
        <v>9.2816692905984155E-2</v>
      </c>
      <c r="C669" s="1">
        <v>9.2816692905984155E-2</v>
      </c>
      <c r="D669" s="1">
        <v>-2.1159856192870734</v>
      </c>
      <c r="E669" s="1">
        <f>SUMXMY2(B669:D669,$K$11:$M$11)</f>
        <v>31.087512249101398</v>
      </c>
      <c r="P669" s="1"/>
    </row>
    <row r="670" spans="1:16">
      <c r="A670">
        <v>661</v>
      </c>
      <c r="B670" s="1">
        <v>-2.7355533905367793</v>
      </c>
      <c r="C670" s="1">
        <v>-6.2211684058539163E-2</v>
      </c>
      <c r="D670" s="1">
        <v>-2.9304050802295905</v>
      </c>
      <c r="E670" s="1">
        <f>SUMXMY2(B670:D670,$K$11:$M$11)</f>
        <v>8.069852449582779</v>
      </c>
      <c r="P670" s="1"/>
    </row>
    <row r="671" spans="1:16">
      <c r="A671">
        <v>662</v>
      </c>
      <c r="B671" s="1">
        <v>-2.428118871624676</v>
      </c>
      <c r="C671" s="1">
        <v>0.25162166239252315</v>
      </c>
      <c r="D671" s="1">
        <v>-2.8143007995172695</v>
      </c>
      <c r="E671" s="1">
        <f>SUMXMY2(B671:D671,$K$11:$M$11)</f>
        <v>9.5163098846442242</v>
      </c>
      <c r="P671" s="1"/>
    </row>
    <row r="672" spans="1:16">
      <c r="A672">
        <v>663</v>
      </c>
      <c r="B672" s="1">
        <v>0.10018490918423595</v>
      </c>
      <c r="C672" s="1">
        <v>0.99195428599699653</v>
      </c>
      <c r="D672" s="1">
        <v>-0.8614665339113543</v>
      </c>
      <c r="E672" s="1">
        <f>SUMXMY2(B672:D672,$K$11:$M$11)</f>
        <v>39.224683009548947</v>
      </c>
      <c r="P672" s="1"/>
    </row>
    <row r="673" spans="1:16">
      <c r="A673">
        <v>664</v>
      </c>
      <c r="B673" s="1">
        <v>3.158226401339391</v>
      </c>
      <c r="C673" s="1">
        <v>3.376929872793653</v>
      </c>
      <c r="D673" s="1">
        <v>-2.5947869494572728E-2</v>
      </c>
      <c r="E673" s="1">
        <f>SUMXMY2(B673:D673,$K$11:$M$11)</f>
        <v>92.987429179627554</v>
      </c>
      <c r="P673" s="1"/>
    </row>
    <row r="674" spans="1:16">
      <c r="A674">
        <v>665</v>
      </c>
      <c r="B674" s="1">
        <v>0.32280281479263806</v>
      </c>
      <c r="C674" s="1">
        <v>0.64081449318760519</v>
      </c>
      <c r="D674" s="1">
        <v>-0.83545440934271653</v>
      </c>
      <c r="E674" s="1">
        <f>SUMXMY2(B674:D674,$K$11:$M$11)</f>
        <v>41.52872836666797</v>
      </c>
      <c r="P674" s="1"/>
    </row>
    <row r="675" spans="1:16">
      <c r="A675">
        <v>666</v>
      </c>
      <c r="B675" s="1">
        <v>-2.9758706734959475</v>
      </c>
      <c r="C675" s="1">
        <v>0.18864094941318399</v>
      </c>
      <c r="D675" s="1">
        <v>-3.1167544205260498</v>
      </c>
      <c r="E675" s="1">
        <f>SUMXMY2(B675:D675,$K$11:$M$11)</f>
        <v>6.2021835734307045</v>
      </c>
      <c r="P675" s="1"/>
    </row>
    <row r="676" spans="1:16">
      <c r="A676">
        <v>667</v>
      </c>
      <c r="B676" s="1">
        <v>-3.6085867752831717</v>
      </c>
      <c r="C676" s="1">
        <v>1.9073519187344345E-2</v>
      </c>
      <c r="D676" s="1">
        <v>-4.9172763014600491</v>
      </c>
      <c r="E676" s="1">
        <f>SUMXMY2(B676:D676,$K$11:$M$11)</f>
        <v>1.7738424671966282</v>
      </c>
      <c r="P676" s="1"/>
    </row>
    <row r="677" spans="1:16">
      <c r="A677">
        <v>668</v>
      </c>
      <c r="B677" s="1">
        <v>0.34213348312310643</v>
      </c>
      <c r="C677" s="1">
        <v>1.2855537966603663</v>
      </c>
      <c r="D677" s="1">
        <v>-1.0781034570801324</v>
      </c>
      <c r="E677" s="1">
        <f>SUMXMY2(B677:D677,$K$11:$M$11)</f>
        <v>40.284116380585246</v>
      </c>
      <c r="P677" s="1"/>
    </row>
    <row r="678" spans="1:16">
      <c r="A678">
        <v>669</v>
      </c>
      <c r="B678" s="1">
        <v>-0.1030534351145036</v>
      </c>
      <c r="C678" s="1">
        <v>1.0025445292620816</v>
      </c>
      <c r="D678" s="1">
        <v>-1.1634860050890552</v>
      </c>
      <c r="E678" s="1">
        <f>SUMXMY2(B678:D678,$K$11:$M$11)</f>
        <v>35.01792861485923</v>
      </c>
      <c r="P678" s="1"/>
    </row>
    <row r="679" spans="1:16">
      <c r="A679">
        <v>670</v>
      </c>
      <c r="B679" s="1">
        <v>2.1020389969306734</v>
      </c>
      <c r="C679" s="1">
        <v>3.2705459825010479</v>
      </c>
      <c r="D679" s="1">
        <v>-1.0188616767919711E-2</v>
      </c>
      <c r="E679" s="1">
        <f>SUMXMY2(B679:D679,$K$11:$M$11)</f>
        <v>76.922379596246941</v>
      </c>
      <c r="P679" s="1"/>
    </row>
    <row r="680" spans="1:16">
      <c r="A680">
        <v>671</v>
      </c>
      <c r="B680" s="1">
        <v>-1.7743655629634816</v>
      </c>
      <c r="C680" s="1">
        <v>0.20768496747515997</v>
      </c>
      <c r="D680" s="1">
        <v>-2.2552217489194817</v>
      </c>
      <c r="E680" s="1">
        <f>SUMXMY2(B680:D680,$K$11:$M$11)</f>
        <v>15.556459655711842</v>
      </c>
      <c r="P680" s="1"/>
    </row>
    <row r="681" spans="1:16">
      <c r="A681">
        <v>672</v>
      </c>
      <c r="B681" s="1">
        <v>-3.1067850203817358</v>
      </c>
      <c r="C681" s="1">
        <v>0.60383252695341127</v>
      </c>
      <c r="D681" s="1">
        <v>-3.1283731443737537</v>
      </c>
      <c r="E681" s="1">
        <f>SUMXMY2(B681:D681,$K$11:$M$11)</f>
        <v>5.5036871872523436</v>
      </c>
      <c r="P681" s="1"/>
    </row>
    <row r="682" spans="1:16">
      <c r="A682">
        <v>673</v>
      </c>
      <c r="B682" s="1">
        <v>0.6297468561805033</v>
      </c>
      <c r="C682" s="1">
        <v>1.3518915341314965</v>
      </c>
      <c r="D682" s="1">
        <v>-0.46919744955799558</v>
      </c>
      <c r="E682" s="1">
        <f>SUMXMY2(B682:D682,$K$11:$M$11)</f>
        <v>48.274837665273374</v>
      </c>
      <c r="P682" s="1"/>
    </row>
    <row r="683" spans="1:16">
      <c r="A683">
        <v>674</v>
      </c>
      <c r="B683" s="1">
        <v>-1.1057423060392466</v>
      </c>
      <c r="C683" s="1">
        <v>0.18363918156836689</v>
      </c>
      <c r="D683" s="1">
        <v>-1.242494888058232</v>
      </c>
      <c r="E683" s="1">
        <f>SUMXMY2(B683:D683,$K$11:$M$11)</f>
        <v>26.170907605854726</v>
      </c>
      <c r="P683" s="1"/>
    </row>
    <row r="684" spans="1:16">
      <c r="A684">
        <v>675</v>
      </c>
      <c r="B684" s="1">
        <v>-8.6116525312121439</v>
      </c>
      <c r="C684" s="1">
        <v>0.70918716746561472</v>
      </c>
      <c r="D684" s="1">
        <v>-8.7051572459569115</v>
      </c>
      <c r="E684" s="1">
        <f>SUMXMY2(B684:D684,$K$11:$M$11)</f>
        <v>30.15213971224291</v>
      </c>
      <c r="P684" s="1"/>
    </row>
    <row r="685" spans="1:16">
      <c r="A685">
        <v>676</v>
      </c>
      <c r="B685" s="1">
        <v>-5.1813583502658673</v>
      </c>
      <c r="C685" s="1">
        <v>0</v>
      </c>
      <c r="D685" s="1">
        <v>-7.0986987160088262</v>
      </c>
      <c r="E685" s="1">
        <f>SUMXMY2(B685:D685,$K$11:$M$11)</f>
        <v>5.9732246728182483</v>
      </c>
      <c r="P685" s="1"/>
    </row>
    <row r="686" spans="1:16">
      <c r="A686">
        <v>677</v>
      </c>
      <c r="B686" s="1">
        <v>-5.3193510391736254E-2</v>
      </c>
      <c r="C686" s="1">
        <v>2.0935445875603165</v>
      </c>
      <c r="D686" s="1">
        <v>-3.9887533720886097</v>
      </c>
      <c r="E686" s="1">
        <f>SUMXMY2(B686:D686,$K$11:$M$11)</f>
        <v>25.027328731120896</v>
      </c>
      <c r="P686" s="1"/>
    </row>
    <row r="687" spans="1:16">
      <c r="A687">
        <v>678</v>
      </c>
      <c r="B687" s="1">
        <v>4.1573845276563333</v>
      </c>
      <c r="C687" s="1">
        <v>4.8013685611100527</v>
      </c>
      <c r="D687" s="1">
        <v>-0.63638091617562509</v>
      </c>
      <c r="E687" s="1">
        <f>SUMXMY2(B687:D687,$K$11:$M$11)</f>
        <v>114.22887983694086</v>
      </c>
      <c r="P687" s="1"/>
    </row>
    <row r="688" spans="1:16">
      <c r="A688">
        <v>679</v>
      </c>
      <c r="B688" s="1">
        <v>-0.1868708620148567</v>
      </c>
      <c r="C688" s="1">
        <v>1.1518836728883883</v>
      </c>
      <c r="D688" s="1">
        <v>-1.3292649989415537</v>
      </c>
      <c r="E688" s="1">
        <f>SUMXMY2(B688:D688,$K$11:$M$11)</f>
        <v>33.200601557551238</v>
      </c>
      <c r="P688" s="1"/>
    </row>
    <row r="689" spans="1:16">
      <c r="A689">
        <v>680</v>
      </c>
      <c r="B689" s="1">
        <v>1.5921074763963077</v>
      </c>
      <c r="C689" s="1">
        <v>2.4207054418336043</v>
      </c>
      <c r="D689" s="1">
        <v>-1.3090823990580418</v>
      </c>
      <c r="E689" s="1">
        <f>SUMXMY2(B689:D689,$K$11:$M$11)</f>
        <v>55.731852081877527</v>
      </c>
      <c r="P689" s="1"/>
    </row>
    <row r="690" spans="1:16">
      <c r="A690">
        <v>681</v>
      </c>
      <c r="B690" s="1">
        <v>-3.4589746173891882</v>
      </c>
      <c r="C690" s="1">
        <v>0.16700980462731252</v>
      </c>
      <c r="D690" s="1">
        <v>-4.7266654188922672</v>
      </c>
      <c r="E690" s="1">
        <f>SUMXMY2(B690:D690,$K$11:$M$11)</f>
        <v>1.9650838816893679</v>
      </c>
      <c r="P690" s="1"/>
    </row>
    <row r="691" spans="1:16">
      <c r="A691">
        <v>682</v>
      </c>
      <c r="B691" s="1">
        <v>-3.6828251646049068</v>
      </c>
      <c r="C691" s="1">
        <v>0.19983744565988104</v>
      </c>
      <c r="D691" s="1">
        <v>-4.3487014294342572</v>
      </c>
      <c r="E691" s="1">
        <f>SUMXMY2(B691:D691,$K$11:$M$11)</f>
        <v>1.5755137239102428</v>
      </c>
      <c r="P691" s="1"/>
    </row>
    <row r="692" spans="1:16">
      <c r="A692">
        <v>683</v>
      </c>
      <c r="B692" s="1">
        <v>-5.169931098552297</v>
      </c>
      <c r="C692" s="1">
        <v>0.5303088952543078</v>
      </c>
      <c r="D692" s="1">
        <v>-7.0728497329101288</v>
      </c>
      <c r="E692" s="1">
        <f>SUMXMY2(B692:D692,$K$11:$M$11)</f>
        <v>5.4427527121957233</v>
      </c>
      <c r="P692" s="1"/>
    </row>
    <row r="693" spans="1:16">
      <c r="A693">
        <v>684</v>
      </c>
      <c r="B693" s="1">
        <v>-0.62942886066029757</v>
      </c>
      <c r="C693" s="1">
        <v>2.40097312477549</v>
      </c>
      <c r="D693" s="1">
        <v>-1.7184795741762855</v>
      </c>
      <c r="E693" s="1">
        <f>SUMXMY2(B693:D693,$K$11:$M$11)</f>
        <v>29.63142091666321</v>
      </c>
      <c r="P693" s="1"/>
    </row>
    <row r="694" spans="1:16">
      <c r="A694">
        <v>685</v>
      </c>
      <c r="B694" s="1">
        <v>4.4774525348953773</v>
      </c>
      <c r="C694" s="1">
        <v>4.5292102430968981</v>
      </c>
      <c r="D694" s="1">
        <v>-0.24482217530254502</v>
      </c>
      <c r="E694" s="1">
        <f>SUMXMY2(B694:D694,$K$11:$M$11)</f>
        <v>121.25648110365208</v>
      </c>
      <c r="P694" s="1"/>
    </row>
    <row r="695" spans="1:16">
      <c r="A695">
        <v>686</v>
      </c>
      <c r="B695" s="1">
        <v>3.1610980490835203</v>
      </c>
      <c r="C695" s="1">
        <v>3.8798153667109574</v>
      </c>
      <c r="D695" s="1">
        <v>-9.7506506986661634E-2</v>
      </c>
      <c r="E695" s="1">
        <f>SUMXMY2(B695:D695,$K$11:$M$11)</f>
        <v>95.359761456370379</v>
      </c>
      <c r="P695" s="1"/>
    </row>
    <row r="696" spans="1:16">
      <c r="A696">
        <v>687</v>
      </c>
      <c r="B696" s="1">
        <v>4.1024155620431202</v>
      </c>
      <c r="C696" s="1">
        <v>4.1382411903255445</v>
      </c>
      <c r="D696" s="1">
        <v>-1.1570915687813965</v>
      </c>
      <c r="E696" s="1">
        <f>SUMXMY2(B696:D696,$K$11:$M$11)</f>
        <v>104.13581331908723</v>
      </c>
      <c r="P696" s="1"/>
    </row>
    <row r="697" spans="1:16">
      <c r="A697">
        <v>688</v>
      </c>
      <c r="B697" s="1">
        <v>-0.77028402392859618</v>
      </c>
      <c r="C697" s="1">
        <v>0.33754841732992702</v>
      </c>
      <c r="D697" s="1">
        <v>-2.2185937191099327</v>
      </c>
      <c r="E697" s="1">
        <f>SUMXMY2(B697:D697,$K$11:$M$11)</f>
        <v>22.682273295218842</v>
      </c>
      <c r="P697" s="1"/>
    </row>
    <row r="698" spans="1:16">
      <c r="A698">
        <v>689</v>
      </c>
      <c r="B698" s="1">
        <v>3.8783657145387025</v>
      </c>
      <c r="C698" s="1">
        <v>4.0200411744305313</v>
      </c>
      <c r="D698" s="1">
        <v>-0.31876978475661133</v>
      </c>
      <c r="E698" s="1">
        <f>SUMXMY2(B698:D698,$K$11:$M$11)</f>
        <v>106.16616649903969</v>
      </c>
      <c r="P698" s="1"/>
    </row>
    <row r="699" spans="1:16">
      <c r="A699">
        <v>690</v>
      </c>
      <c r="B699" s="1">
        <v>-0.81689480525938052</v>
      </c>
      <c r="C699" s="1">
        <v>1.0250253947732944</v>
      </c>
      <c r="D699" s="1">
        <v>-1.3958246020301601</v>
      </c>
      <c r="E699" s="1">
        <f>SUMXMY2(B699:D699,$K$11:$M$11)</f>
        <v>27.247645069693238</v>
      </c>
      <c r="P699" s="1"/>
    </row>
    <row r="700" spans="1:16">
      <c r="A700">
        <v>691</v>
      </c>
      <c r="B700" s="1">
        <v>3.7965436484347634</v>
      </c>
      <c r="C700" s="1">
        <v>4.1016422325194952</v>
      </c>
      <c r="D700" s="1">
        <v>-0.13822541485529882</v>
      </c>
      <c r="E700" s="1">
        <f>SUMXMY2(B700:D700,$K$11:$M$11)</f>
        <v>106.95632598316537</v>
      </c>
      <c r="P700" s="1"/>
    </row>
    <row r="701" spans="1:16">
      <c r="A701">
        <v>692</v>
      </c>
      <c r="B701" s="1">
        <v>-1.5159251490395178</v>
      </c>
      <c r="C701" s="1">
        <v>2.0065135791565467</v>
      </c>
      <c r="D701" s="1">
        <v>-1.760874365202028</v>
      </c>
      <c r="E701" s="1">
        <f>SUMXMY2(B701:D701,$K$11:$M$11)</f>
        <v>21.577282292738495</v>
      </c>
      <c r="P701" s="1"/>
    </row>
    <row r="702" spans="1:16">
      <c r="A702">
        <v>693</v>
      </c>
      <c r="B702" s="1">
        <v>-3.5030932313162566E-3</v>
      </c>
      <c r="C702" s="1">
        <v>0.37833406898290889</v>
      </c>
      <c r="D702" s="1">
        <v>-2.4248411347219587</v>
      </c>
      <c r="E702" s="1">
        <f>SUMXMY2(B702:D702,$K$11:$M$11)</f>
        <v>28.377704242177614</v>
      </c>
      <c r="P702" s="1"/>
    </row>
    <row r="703" spans="1:16">
      <c r="A703">
        <v>694</v>
      </c>
      <c r="B703" s="1">
        <v>0.79663130754032352</v>
      </c>
      <c r="C703" s="1">
        <v>1.9267687737342953</v>
      </c>
      <c r="D703" s="1">
        <v>-0.49605537883776663</v>
      </c>
      <c r="E703" s="1">
        <f>SUMXMY2(B703:D703,$K$11:$M$11)</f>
        <v>51.020627526740867</v>
      </c>
      <c r="P703" s="1"/>
    </row>
    <row r="704" spans="1:16">
      <c r="A704">
        <v>695</v>
      </c>
      <c r="B704" s="1">
        <v>-1.0843649861326412</v>
      </c>
      <c r="C704" s="1">
        <v>0.17516665160603395</v>
      </c>
      <c r="D704" s="1">
        <v>-3.0237100574852604</v>
      </c>
      <c r="E704" s="1">
        <f>SUMXMY2(B704:D704,$K$11:$M$11)</f>
        <v>16.920432060624698</v>
      </c>
      <c r="P704" s="1"/>
    </row>
    <row r="705" spans="1:16">
      <c r="A705">
        <v>696</v>
      </c>
      <c r="B705" s="1">
        <v>2.3681861942474853</v>
      </c>
      <c r="C705" s="1">
        <v>2.4651623648131107</v>
      </c>
      <c r="D705" s="1">
        <v>-1.1475513516932097</v>
      </c>
      <c r="E705" s="1">
        <f>SUMXMY2(B705:D705,$K$11:$M$11)</f>
        <v>67.524830867529417</v>
      </c>
      <c r="P705" s="1"/>
    </row>
    <row r="706" spans="1:16">
      <c r="A706">
        <v>697</v>
      </c>
      <c r="B706" s="1">
        <v>3.5758170697383918</v>
      </c>
      <c r="C706" s="1">
        <v>3.684965642226075</v>
      </c>
      <c r="D706" s="1">
        <v>-7.3452184001155274E-2</v>
      </c>
      <c r="E706" s="1">
        <f>SUMXMY2(B706:D706,$K$11:$M$11)</f>
        <v>101.1179045863493</v>
      </c>
      <c r="P706" s="1"/>
    </row>
    <row r="707" spans="1:16">
      <c r="A707">
        <v>698</v>
      </c>
      <c r="B707" s="1">
        <v>-0.58124892299942132</v>
      </c>
      <c r="C707" s="1">
        <v>0.81388104611551171</v>
      </c>
      <c r="D707" s="1">
        <v>-1.5674500603120265</v>
      </c>
      <c r="E707" s="1">
        <f>SUMXMY2(B707:D707,$K$11:$M$11)</f>
        <v>27.922027061765089</v>
      </c>
      <c r="P707" s="1"/>
    </row>
    <row r="708" spans="1:16">
      <c r="A708">
        <v>699</v>
      </c>
      <c r="B708" s="1">
        <v>2.003933202226591</v>
      </c>
      <c r="C708" s="1">
        <v>3.3885537148761671</v>
      </c>
      <c r="D708" s="1">
        <v>-0.48198393386886096</v>
      </c>
      <c r="E708" s="1">
        <f>SUMXMY2(B708:D708,$K$11:$M$11)</f>
        <v>71.941680741805683</v>
      </c>
      <c r="P708" s="1"/>
    </row>
    <row r="709" spans="1:16">
      <c r="A709">
        <v>700</v>
      </c>
      <c r="B709" s="1">
        <v>4.1055871800066797</v>
      </c>
      <c r="C709" s="1">
        <v>5.3087686506198963</v>
      </c>
      <c r="D709" s="1">
        <v>-0.28625392945605199</v>
      </c>
      <c r="E709" s="1">
        <f>SUMXMY2(B709:D709,$K$11:$M$11)</f>
        <v>120.8038141128002</v>
      </c>
      <c r="P709" s="1"/>
    </row>
    <row r="710" spans="1:16">
      <c r="A710">
        <v>701</v>
      </c>
      <c r="B710" s="1">
        <v>1.0916989447119363</v>
      </c>
      <c r="C710" s="1">
        <v>2.2223198759518539</v>
      </c>
      <c r="D710" s="1">
        <v>-0.42060856409258918</v>
      </c>
      <c r="E710" s="1">
        <f>SUMXMY2(B710:D710,$K$11:$M$11)</f>
        <v>55.893457006901251</v>
      </c>
      <c r="P710" s="1"/>
    </row>
    <row r="711" spans="1:16">
      <c r="A711">
        <v>702</v>
      </c>
      <c r="B711" s="1">
        <v>-2.9211585274976386</v>
      </c>
      <c r="C711" s="1">
        <v>0.26702767151870432</v>
      </c>
      <c r="D711" s="1">
        <v>-3.2918922946991813</v>
      </c>
      <c r="E711" s="1">
        <f>SUMXMY2(B711:D711,$K$11:$M$11)</f>
        <v>5.7863314065484808</v>
      </c>
      <c r="P711" s="1"/>
    </row>
    <row r="712" spans="1:16">
      <c r="A712">
        <v>703</v>
      </c>
      <c r="B712" s="1">
        <v>-5.0086996571311602</v>
      </c>
      <c r="C712" s="1">
        <v>0</v>
      </c>
      <c r="D712" s="1">
        <v>-6.50683178957064</v>
      </c>
      <c r="E712" s="1">
        <f>SUMXMY2(B712:D712,$K$11:$M$11)</f>
        <v>3.4641638425495502</v>
      </c>
      <c r="P712" s="1"/>
    </row>
    <row r="713" spans="1:16">
      <c r="A713">
        <v>704</v>
      </c>
      <c r="B713" s="1">
        <v>2.7751215504585929</v>
      </c>
      <c r="C713" s="1">
        <v>2.8350550175759963</v>
      </c>
      <c r="D713" s="1">
        <v>-0.82021306684265483</v>
      </c>
      <c r="E713" s="1">
        <f>SUMXMY2(B713:D713,$K$11:$M$11)</f>
        <v>77.471726960379016</v>
      </c>
      <c r="P713" s="1"/>
    </row>
    <row r="714" spans="1:16">
      <c r="A714">
        <v>705</v>
      </c>
      <c r="B714" s="1">
        <v>1.0614667898492343</v>
      </c>
      <c r="C714" s="1">
        <v>1.4159442795457977</v>
      </c>
      <c r="D714" s="1">
        <v>-3.9149778205859036</v>
      </c>
      <c r="E714" s="1">
        <f>SUMXMY2(B714:D714,$K$11:$M$11)</f>
        <v>35.415330427999777</v>
      </c>
      <c r="P714" s="1"/>
    </row>
    <row r="715" spans="1:16">
      <c r="A715">
        <v>706</v>
      </c>
      <c r="B715" s="1">
        <v>1.3517981833388433</v>
      </c>
      <c r="C715" s="1">
        <v>1.3796769947937833</v>
      </c>
      <c r="D715" s="1">
        <v>-1.5618617859296364</v>
      </c>
      <c r="E715" s="1">
        <f>SUMXMY2(B715:D715,$K$11:$M$11)</f>
        <v>48.42476469970606</v>
      </c>
      <c r="P715" s="1"/>
    </row>
    <row r="716" spans="1:16">
      <c r="A716">
        <v>707</v>
      </c>
      <c r="B716" s="1">
        <v>1.0606176914613172</v>
      </c>
      <c r="C716" s="1">
        <v>1.3753486348865209</v>
      </c>
      <c r="D716" s="1">
        <v>-0.46505974770349212</v>
      </c>
      <c r="E716" s="1">
        <f>SUMXMY2(B716:D716,$K$11:$M$11)</f>
        <v>53.188402682309047</v>
      </c>
      <c r="P716" s="1"/>
    </row>
    <row r="717" spans="1:16">
      <c r="A717">
        <v>708</v>
      </c>
      <c r="B717" s="1">
        <v>-4.2390905293007961</v>
      </c>
      <c r="C717" s="1">
        <v>1.0596143864490983</v>
      </c>
      <c r="D717" s="1">
        <v>-4.4530389538048638</v>
      </c>
      <c r="E717" s="1">
        <f>SUMXMY2(B717:D717,$K$11:$M$11)</f>
        <v>0.56549728605988325</v>
      </c>
      <c r="P717" s="1"/>
    </row>
    <row r="718" spans="1:16">
      <c r="A718">
        <v>709</v>
      </c>
      <c r="B718" s="1">
        <v>1.1144528538850551</v>
      </c>
      <c r="C718" s="1">
        <v>1.7708298906038351</v>
      </c>
      <c r="D718" s="1">
        <v>-2.3313613378722238</v>
      </c>
      <c r="E718" s="1">
        <f>SUMXMY2(B718:D718,$K$11:$M$11)</f>
        <v>41.945954661313458</v>
      </c>
      <c r="P718" s="1"/>
    </row>
    <row r="719" spans="1:16">
      <c r="A719">
        <v>710</v>
      </c>
      <c r="B719" s="1">
        <v>6.4718149191676844E-2</v>
      </c>
      <c r="C719" s="1">
        <v>0.61384183930287861</v>
      </c>
      <c r="D719" s="1">
        <v>-1.6414876022252542</v>
      </c>
      <c r="E719" s="1">
        <f>SUMXMY2(B719:D719,$K$11:$M$11)</f>
        <v>33.261308391896421</v>
      </c>
      <c r="P719" s="1"/>
    </row>
    <row r="720" spans="1:16">
      <c r="A720">
        <v>711</v>
      </c>
      <c r="B720" s="1">
        <v>-0.23126674070687159</v>
      </c>
      <c r="C720" s="1">
        <v>2.0180309662246003</v>
      </c>
      <c r="D720" s="1">
        <v>-0.63761677663813998</v>
      </c>
      <c r="E720" s="1">
        <f>SUMXMY2(B720:D720,$K$11:$M$11)</f>
        <v>39.671349306620307</v>
      </c>
      <c r="P720" s="1"/>
    </row>
    <row r="721" spans="1:16">
      <c r="A721">
        <v>712</v>
      </c>
      <c r="B721" s="1">
        <v>-1.1786584247886367E-2</v>
      </c>
      <c r="C721" s="1">
        <v>0.99793079965425591</v>
      </c>
      <c r="D721" s="1">
        <v>-2.3317792503732448</v>
      </c>
      <c r="E721" s="1">
        <f>SUMXMY2(B721:D721,$K$11:$M$11)</f>
        <v>28.79953941452148</v>
      </c>
      <c r="P721" s="1"/>
    </row>
    <row r="722" spans="1:16">
      <c r="A722">
        <v>713</v>
      </c>
      <c r="B722" s="1">
        <v>-0.40799486568259624</v>
      </c>
      <c r="C722" s="1">
        <v>0.72234082961138313</v>
      </c>
      <c r="D722" s="1">
        <v>-1.9089968434426083</v>
      </c>
      <c r="E722" s="1">
        <f>SUMXMY2(B722:D722,$K$11:$M$11)</f>
        <v>27.307717454584889</v>
      </c>
      <c r="P722" s="1"/>
    </row>
    <row r="723" spans="1:16">
      <c r="A723">
        <v>714</v>
      </c>
      <c r="B723" s="1">
        <v>-0.53131678448134778</v>
      </c>
      <c r="C723" s="1">
        <v>0.86207463422653063</v>
      </c>
      <c r="D723" s="1">
        <v>-2.5671543646227235</v>
      </c>
      <c r="E723" s="1">
        <f>SUMXMY2(B723:D723,$K$11:$M$11)</f>
        <v>22.945999449268751</v>
      </c>
      <c r="P723" s="1"/>
    </row>
    <row r="724" spans="1:16">
      <c r="A724">
        <v>715</v>
      </c>
      <c r="B724" s="1">
        <v>-1.110618971751947</v>
      </c>
      <c r="C724" s="1">
        <v>0.11172297989647006</v>
      </c>
      <c r="D724" s="1">
        <v>-2.2291709361592495</v>
      </c>
      <c r="E724" s="1">
        <f>SUMXMY2(B724:D724,$K$11:$M$11)</f>
        <v>20.206886283708833</v>
      </c>
      <c r="P724" s="1"/>
    </row>
    <row r="725" spans="1:16">
      <c r="A725">
        <v>716</v>
      </c>
      <c r="B725" s="1">
        <v>-4.7397166866104641</v>
      </c>
      <c r="C725" s="1">
        <v>0.185845026640024</v>
      </c>
      <c r="D725" s="1">
        <v>-4.8981529143575244</v>
      </c>
      <c r="E725" s="1">
        <f>SUMXMY2(B725:D725,$K$11:$M$11)</f>
        <v>0.22622724351754031</v>
      </c>
      <c r="P725" s="1"/>
    </row>
    <row r="726" spans="1:16">
      <c r="A726">
        <v>717</v>
      </c>
      <c r="B726" s="1">
        <v>0.43228980259233651</v>
      </c>
      <c r="C726" s="1">
        <v>2.1207464016786304</v>
      </c>
      <c r="D726" s="1">
        <v>-1.3544144789013188</v>
      </c>
      <c r="E726" s="1">
        <f>SUMXMY2(B726:D726,$K$11:$M$11)</f>
        <v>41.016839215712636</v>
      </c>
      <c r="P726" s="1"/>
    </row>
    <row r="727" spans="1:16">
      <c r="A727">
        <v>718</v>
      </c>
      <c r="B727" s="1">
        <v>-0.63795741826389474</v>
      </c>
      <c r="C727" s="1">
        <v>0.96077924437331319</v>
      </c>
      <c r="D727" s="1">
        <v>-1.9348347110325506</v>
      </c>
      <c r="E727" s="1">
        <f>SUMXMY2(B727:D727,$K$11:$M$11)</f>
        <v>25.298225872566611</v>
      </c>
      <c r="P727" s="1"/>
    </row>
    <row r="728" spans="1:16">
      <c r="A728">
        <v>719</v>
      </c>
      <c r="B728" s="1">
        <v>-1.3481012658227911</v>
      </c>
      <c r="C728" s="1">
        <v>0.47749648382560395</v>
      </c>
      <c r="D728" s="1">
        <v>-1.5576652601968988</v>
      </c>
      <c r="E728" s="1">
        <f>SUMXMY2(B728:D728,$K$11:$M$11)</f>
        <v>22.138158589278135</v>
      </c>
      <c r="P728" s="1"/>
    </row>
    <row r="729" spans="1:16">
      <c r="A729">
        <v>720</v>
      </c>
      <c r="B729" s="1">
        <v>0.73779431577597165</v>
      </c>
      <c r="C729" s="1">
        <v>0.77700077700077941</v>
      </c>
      <c r="D729" s="1">
        <v>-2.444344646179502</v>
      </c>
      <c r="E729" s="1">
        <f>SUMXMY2(B729:D729,$K$11:$M$11)</f>
        <v>35.858828952766103</v>
      </c>
      <c r="P729" s="1"/>
    </row>
    <row r="730" spans="1:16">
      <c r="A730">
        <v>721</v>
      </c>
      <c r="B730" s="1">
        <v>4.3922217976478493</v>
      </c>
      <c r="C730" s="1">
        <v>4.491289149294488</v>
      </c>
      <c r="D730" s="1">
        <v>-0.75644999221614739</v>
      </c>
      <c r="E730" s="1">
        <f>SUMXMY2(B730:D730,$K$11:$M$11)</f>
        <v>115.01818253805214</v>
      </c>
      <c r="P730" s="1"/>
    </row>
    <row r="731" spans="1:16">
      <c r="A731">
        <v>722</v>
      </c>
      <c r="B731" s="1">
        <v>-0.60260972716488936</v>
      </c>
      <c r="C731" s="1">
        <v>1.1482799525504106</v>
      </c>
      <c r="D731" s="1">
        <v>-1.066259955939671</v>
      </c>
      <c r="E731" s="1">
        <f>SUMXMY2(B731:D731,$K$11:$M$11)</f>
        <v>31.436172879030504</v>
      </c>
      <c r="P731" s="1"/>
    </row>
    <row r="732" spans="1:16">
      <c r="A732">
        <v>723</v>
      </c>
      <c r="B732" s="1">
        <v>5.0771979595733683</v>
      </c>
      <c r="C732" s="1">
        <v>5.1303908999154402</v>
      </c>
      <c r="D732" s="1">
        <v>-0.81153332060338812</v>
      </c>
      <c r="E732" s="1">
        <f>SUMXMY2(B732:D732,$K$11:$M$11)</f>
        <v>132.93373948115936</v>
      </c>
      <c r="P732" s="1"/>
    </row>
    <row r="733" spans="1:16">
      <c r="A733">
        <v>724</v>
      </c>
      <c r="B733" s="1">
        <v>0.3822664702331906</v>
      </c>
      <c r="C733" s="1">
        <v>1.3622704940907795</v>
      </c>
      <c r="D733" s="1">
        <v>-0.26998786352632465</v>
      </c>
      <c r="E733" s="1">
        <f>SUMXMY2(B733:D733,$K$11:$M$11)</f>
        <v>47.430832105821473</v>
      </c>
      <c r="P733" s="1"/>
    </row>
    <row r="734" spans="1:16">
      <c r="A734">
        <v>725</v>
      </c>
      <c r="B734" s="1">
        <v>-7.3058770285129526E-2</v>
      </c>
      <c r="C734" s="1">
        <v>1.3260490075644924</v>
      </c>
      <c r="D734" s="1">
        <v>-0.65235663024503765</v>
      </c>
      <c r="E734" s="1">
        <f>SUMXMY2(B734:D734,$K$11:$M$11)</f>
        <v>39.590071236483098</v>
      </c>
      <c r="P734" s="1"/>
    </row>
    <row r="735" spans="1:16">
      <c r="A735">
        <v>726</v>
      </c>
      <c r="B735" s="1">
        <v>0.88705137910285714</v>
      </c>
      <c r="C735" s="1">
        <v>1.0604501898975798</v>
      </c>
      <c r="D735" s="1">
        <v>-0.50919725408748207</v>
      </c>
      <c r="E735" s="1">
        <f>SUMXMY2(B735:D735,$K$11:$M$11)</f>
        <v>50.452411435042926</v>
      </c>
      <c r="P735" s="1"/>
    </row>
    <row r="736" spans="1:16">
      <c r="A736">
        <v>727</v>
      </c>
      <c r="B736" s="1">
        <v>-4.720768559848139</v>
      </c>
      <c r="C736" s="1">
        <v>0.45790364783746895</v>
      </c>
      <c r="D736" s="1">
        <v>-5.0343748396695958</v>
      </c>
      <c r="E736" s="1">
        <f>SUMXMY2(B736:D736,$K$11:$M$11)</f>
        <v>0.10441750167931832</v>
      </c>
      <c r="P736" s="1"/>
    </row>
    <row r="737" spans="1:16">
      <c r="A737">
        <v>728</v>
      </c>
      <c r="B737" s="1">
        <v>-1.2102283818075392</v>
      </c>
      <c r="C737" s="1">
        <v>1.0513774929829651</v>
      </c>
      <c r="D737" s="1">
        <v>-1.840247161213469</v>
      </c>
      <c r="E737" s="1">
        <f>SUMXMY2(B737:D737,$K$11:$M$11)</f>
        <v>21.501406388307572</v>
      </c>
      <c r="P737" s="1"/>
    </row>
    <row r="738" spans="1:16">
      <c r="A738">
        <v>729</v>
      </c>
      <c r="B738" s="1">
        <v>0.39994821794792301</v>
      </c>
      <c r="C738" s="1">
        <v>2.2266282389332872</v>
      </c>
      <c r="D738" s="1">
        <v>0</v>
      </c>
      <c r="E738" s="1">
        <f>SUMXMY2(B738:D738,$K$11:$M$11)</f>
        <v>52.108274135989063</v>
      </c>
      <c r="P738" s="1"/>
    </row>
    <row r="739" spans="1:16">
      <c r="A739">
        <v>730</v>
      </c>
      <c r="B739" s="1">
        <v>-4.2943619533646427</v>
      </c>
      <c r="C739" s="1">
        <v>-5.7004804690677702E-2</v>
      </c>
      <c r="D739" s="1">
        <v>-4.6601427834631721</v>
      </c>
      <c r="E739" s="1">
        <f>SUMXMY2(B739:D739,$K$11:$M$11)</f>
        <v>0.73717761959547112</v>
      </c>
      <c r="P739" s="1"/>
    </row>
    <row r="740" spans="1:16">
      <c r="A740">
        <v>731</v>
      </c>
      <c r="B740" s="1">
        <v>-3.3050174433445818</v>
      </c>
      <c r="C740" s="1">
        <v>2.05420200243924</v>
      </c>
      <c r="D740" s="1">
        <v>-3.5851036673568331</v>
      </c>
      <c r="E740" s="1">
        <f>SUMXMY2(B740:D740,$K$11:$M$11)</f>
        <v>5.5712399250285358</v>
      </c>
      <c r="P740" s="1"/>
    </row>
    <row r="741" spans="1:16">
      <c r="A741">
        <v>732</v>
      </c>
      <c r="B741" s="1">
        <v>1.7203575645134066</v>
      </c>
      <c r="C741" s="1">
        <v>1.7958890347371437</v>
      </c>
      <c r="D741" s="1">
        <v>-2.0540160009386454</v>
      </c>
      <c r="E741" s="1">
        <f>SUMXMY2(B741:D741,$K$11:$M$11)</f>
        <v>50.941512597593203</v>
      </c>
      <c r="P741" s="1"/>
    </row>
    <row r="742" spans="1:16">
      <c r="A742">
        <v>733</v>
      </c>
      <c r="B742" s="1">
        <v>-1.2601558613828701</v>
      </c>
      <c r="C742" s="1">
        <v>1.0251382350608793</v>
      </c>
      <c r="D742" s="1">
        <v>-1.8275143641908187</v>
      </c>
      <c r="E742" s="1">
        <f>SUMXMY2(B742:D742,$K$11:$M$11)</f>
        <v>21.202065873184388</v>
      </c>
      <c r="P742" s="1"/>
    </row>
    <row r="743" spans="1:16">
      <c r="A743">
        <v>734</v>
      </c>
      <c r="B743" s="1">
        <v>1.8712809841930351</v>
      </c>
      <c r="C743" s="1">
        <v>2.1078377687730381</v>
      </c>
      <c r="D743" s="1">
        <v>-1.7340196400540293</v>
      </c>
      <c r="E743" s="1">
        <f>SUMXMY2(B743:D743,$K$11:$M$11)</f>
        <v>55.585697135470248</v>
      </c>
      <c r="P743" s="1"/>
    </row>
    <row r="744" spans="1:16">
      <c r="A744">
        <v>735</v>
      </c>
      <c r="B744" s="1">
        <v>-1.5444928616478393</v>
      </c>
      <c r="C744" s="1">
        <v>0.77690499397969859</v>
      </c>
      <c r="D744" s="1">
        <v>-1.6613152915543878</v>
      </c>
      <c r="E744" s="1">
        <f>SUMXMY2(B744:D744,$K$11:$M$11)</f>
        <v>20.163656112643793</v>
      </c>
      <c r="P744" s="1"/>
    </row>
    <row r="745" spans="1:16">
      <c r="A745">
        <v>736</v>
      </c>
      <c r="B745" s="1">
        <v>-0.26351612034387983</v>
      </c>
      <c r="C745" s="1">
        <v>0.725033303487578</v>
      </c>
      <c r="D745" s="1">
        <v>-1.7550755970969618</v>
      </c>
      <c r="E745" s="1">
        <f>SUMXMY2(B745:D745,$K$11:$M$11)</f>
        <v>29.497564912504735</v>
      </c>
      <c r="P745" s="1"/>
    </row>
    <row r="746" spans="1:16">
      <c r="A746">
        <v>737</v>
      </c>
      <c r="B746" s="1">
        <v>1.8743020633379928</v>
      </c>
      <c r="C746" s="1">
        <v>1.898387720693961</v>
      </c>
      <c r="D746" s="1">
        <v>-1.2320178671785413</v>
      </c>
      <c r="E746" s="1">
        <f>SUMXMY2(B746:D746,$K$11:$M$11)</f>
        <v>58.36292299484392</v>
      </c>
      <c r="P746" s="1"/>
    </row>
    <row r="747" spans="1:16">
      <c r="A747">
        <v>738</v>
      </c>
      <c r="B747" s="1">
        <v>-0.95214896223643564</v>
      </c>
      <c r="C747" s="1">
        <v>1.5267339642782929</v>
      </c>
      <c r="D747" s="1">
        <v>-1.3655349300396153</v>
      </c>
      <c r="E747" s="1">
        <f>SUMXMY2(B747:D747,$K$11:$M$11)</f>
        <v>27.034535099644213</v>
      </c>
      <c r="P747" s="1"/>
    </row>
    <row r="748" spans="1:16">
      <c r="A748">
        <v>739</v>
      </c>
      <c r="B748" s="1">
        <v>0.978661844484634</v>
      </c>
      <c r="C748" s="1">
        <v>1.4039783001808388</v>
      </c>
      <c r="D748" s="1">
        <v>-0.11500904159132119</v>
      </c>
      <c r="E748" s="1">
        <f>SUMXMY2(B748:D748,$K$11:$M$11)</f>
        <v>55.421839385974316</v>
      </c>
      <c r="P748" s="1"/>
    </row>
    <row r="749" spans="1:16">
      <c r="A749">
        <v>740</v>
      </c>
      <c r="B749" s="1">
        <v>-0.13681654405706922</v>
      </c>
      <c r="C749" s="1">
        <v>1.0379433106738389</v>
      </c>
      <c r="D749" s="1">
        <v>-0.34598110355794631</v>
      </c>
      <c r="E749" s="1">
        <f>SUMXMY2(B749:D749,$K$11:$M$11)</f>
        <v>41.305223211338046</v>
      </c>
      <c r="P749" s="1"/>
    </row>
    <row r="750" spans="1:16">
      <c r="A750">
        <v>741</v>
      </c>
      <c r="B750" s="1">
        <v>1.3915588328121089</v>
      </c>
      <c r="C750" s="1">
        <v>1.4080566952629709</v>
      </c>
      <c r="D750" s="1">
        <v>0</v>
      </c>
      <c r="E750" s="1">
        <f>SUMXMY2(B750:D750,$K$11:$M$11)</f>
        <v>61.436219120781004</v>
      </c>
      <c r="P750" s="1"/>
    </row>
    <row r="751" spans="1:16">
      <c r="A751">
        <v>742</v>
      </c>
      <c r="B751" s="1">
        <v>-1.0618880525213683</v>
      </c>
      <c r="C751" s="1">
        <v>2.8298149301036801E-2</v>
      </c>
      <c r="D751" s="1">
        <v>-1.5479087667666533</v>
      </c>
      <c r="E751" s="1">
        <f>SUMXMY2(B751:D751,$K$11:$M$11)</f>
        <v>24.596765358495496</v>
      </c>
      <c r="P751" s="1"/>
    </row>
    <row r="752" spans="1:16">
      <c r="A752">
        <v>743</v>
      </c>
      <c r="B752" s="1">
        <v>-1.1669562605916326</v>
      </c>
      <c r="C752" s="1">
        <v>9.2956074679477751E-2</v>
      </c>
      <c r="D752" s="1">
        <v>-1.3972013071054192</v>
      </c>
      <c r="E752" s="1">
        <f>SUMXMY2(B752:D752,$K$11:$M$11)</f>
        <v>24.747602209243936</v>
      </c>
      <c r="P752" s="1"/>
    </row>
    <row r="753" spans="1:16">
      <c r="A753">
        <v>744</v>
      </c>
      <c r="B753" s="1">
        <v>-1.234273146238948</v>
      </c>
      <c r="C753" s="1">
        <v>-3.9791924409811941E-2</v>
      </c>
      <c r="D753" s="1">
        <v>-2.8982990761038678</v>
      </c>
      <c r="E753" s="1">
        <f>SUMXMY2(B753:D753,$K$11:$M$11)</f>
        <v>16.539143905434571</v>
      </c>
      <c r="P753" s="1"/>
    </row>
    <row r="754" spans="1:16">
      <c r="A754">
        <v>745</v>
      </c>
      <c r="B754" s="1">
        <v>1.2262568400079061</v>
      </c>
      <c r="C754" s="1">
        <v>1.7566092606564894</v>
      </c>
      <c r="D754" s="1">
        <v>-0.13112304322666546</v>
      </c>
      <c r="E754" s="1">
        <f>SUMXMY2(B754:D754,$K$11:$M$11)</f>
        <v>58.843162415216554</v>
      </c>
      <c r="P754" s="1"/>
    </row>
    <row r="755" spans="1:16">
      <c r="A755">
        <v>746</v>
      </c>
      <c r="B755" s="1">
        <v>3.7890684362494369</v>
      </c>
      <c r="C755" s="1">
        <v>3.8679470572485144</v>
      </c>
      <c r="D755" s="1">
        <v>-0.14473141467721007</v>
      </c>
      <c r="E755" s="1">
        <f>SUMXMY2(B755:D755,$K$11:$M$11)</f>
        <v>105.20651164093856</v>
      </c>
      <c r="P755" s="1"/>
    </row>
    <row r="756" spans="1:16">
      <c r="A756">
        <v>747</v>
      </c>
      <c r="B756" s="1">
        <v>-2.7889529573315031E-3</v>
      </c>
      <c r="C756" s="1">
        <v>0.97125286739225203</v>
      </c>
      <c r="D756" s="1">
        <v>-0.52850658541517248</v>
      </c>
      <c r="E756" s="1">
        <f>SUMXMY2(B756:D756,$K$11:$M$11)</f>
        <v>40.934779843879944</v>
      </c>
      <c r="P756" s="1"/>
    </row>
    <row r="757" spans="1:16">
      <c r="A757">
        <v>748</v>
      </c>
      <c r="B757" s="1">
        <v>-1.3045691296132418</v>
      </c>
      <c r="C757" s="1">
        <v>0.91689385646252219</v>
      </c>
      <c r="D757" s="1">
        <v>-1.4733054895097553</v>
      </c>
      <c r="E757" s="1">
        <f>SUMXMY2(B757:D757,$K$11:$M$11)</f>
        <v>23.035296600395284</v>
      </c>
      <c r="P757" s="1"/>
    </row>
    <row r="758" spans="1:16">
      <c r="A758">
        <v>749</v>
      </c>
      <c r="B758" s="1">
        <v>0.58072173397009408</v>
      </c>
      <c r="C758" s="1">
        <v>1.4094158871902067</v>
      </c>
      <c r="D758" s="1">
        <v>-0.65772741402210499</v>
      </c>
      <c r="E758" s="1">
        <f>SUMXMY2(B758:D758,$K$11:$M$11)</f>
        <v>46.243484619946827</v>
      </c>
      <c r="P758" s="1"/>
    </row>
    <row r="759" spans="1:16">
      <c r="A759">
        <v>750</v>
      </c>
      <c r="B759" s="1">
        <v>0.45164009271616123</v>
      </c>
      <c r="C759" s="1">
        <v>0.53592751281870221</v>
      </c>
      <c r="D759" s="1">
        <v>-0.86816042705626728</v>
      </c>
      <c r="E759" s="1">
        <f>SUMXMY2(B759:D759,$K$11:$M$11)</f>
        <v>42.614197123726285</v>
      </c>
      <c r="P759" s="1"/>
    </row>
    <row r="760" spans="1:16">
      <c r="A760">
        <v>751</v>
      </c>
      <c r="B760" s="1">
        <v>2.7710767552599975</v>
      </c>
      <c r="C760" s="1">
        <v>2.9584723067133609</v>
      </c>
      <c r="D760" s="1">
        <v>-0.34961856614434339</v>
      </c>
      <c r="E760" s="1">
        <f>SUMXMY2(B760:D760,$K$11:$M$11)</f>
        <v>81.911446205744056</v>
      </c>
      <c r="P760" s="1"/>
    </row>
    <row r="761" spans="1:16">
      <c r="A761">
        <v>752</v>
      </c>
      <c r="B761" s="1">
        <v>-1.1614141084258591</v>
      </c>
      <c r="C761" s="1">
        <v>8.6408665360337977E-2</v>
      </c>
      <c r="D761" s="1">
        <v>-1.6546919224907413</v>
      </c>
      <c r="E761" s="1">
        <f>SUMXMY2(B761:D761,$K$11:$M$11)</f>
        <v>23.121096074350358</v>
      </c>
      <c r="P761" s="1"/>
    </row>
    <row r="762" spans="1:16">
      <c r="A762">
        <v>753</v>
      </c>
      <c r="B762" s="1">
        <v>0.38204985234288813</v>
      </c>
      <c r="C762" s="1">
        <v>1.487585100744127</v>
      </c>
      <c r="D762" s="1">
        <v>-0.40201281760045049</v>
      </c>
      <c r="E762" s="1">
        <f>SUMXMY2(B762:D762,$K$11:$M$11)</f>
        <v>46.451864258115791</v>
      </c>
      <c r="P762" s="1"/>
    </row>
    <row r="763" spans="1:16">
      <c r="A763">
        <v>754</v>
      </c>
      <c r="B763" s="1">
        <v>-0.80782312925170174</v>
      </c>
      <c r="C763" s="1">
        <v>0.5431204739960549</v>
      </c>
      <c r="D763" s="1">
        <v>-0.9861202545534411</v>
      </c>
      <c r="E763" s="1">
        <f>SUMXMY2(B763:D763,$K$11:$M$11)</f>
        <v>30.122416115971845</v>
      </c>
      <c r="P763" s="1"/>
    </row>
    <row r="764" spans="1:16">
      <c r="A764">
        <v>755</v>
      </c>
      <c r="B764" s="1">
        <v>0.61252990058487455</v>
      </c>
      <c r="C764" s="1">
        <v>0.72521881006042577</v>
      </c>
      <c r="D764" s="1">
        <v>-1.3100949905285972</v>
      </c>
      <c r="E764" s="1">
        <f>SUMXMY2(B764:D764,$K$11:$M$11)</f>
        <v>41.058294447363458</v>
      </c>
      <c r="P764" s="1"/>
    </row>
    <row r="765" spans="1:16">
      <c r="A765">
        <v>756</v>
      </c>
      <c r="B765" s="1">
        <v>1.4422944781903624</v>
      </c>
      <c r="C765" s="1">
        <v>2.4207734381441952</v>
      </c>
      <c r="D765" s="1">
        <v>0</v>
      </c>
      <c r="E765" s="1">
        <f>SUMXMY2(B765:D765,$K$11:$M$11)</f>
        <v>64.637533713437008</v>
      </c>
      <c r="P765" s="1"/>
    </row>
    <row r="766" spans="1:16">
      <c r="A766">
        <v>757</v>
      </c>
      <c r="B766" s="1">
        <v>0.81690159925761918</v>
      </c>
      <c r="C766" s="1">
        <v>0.90495898557891508</v>
      </c>
      <c r="D766" s="1">
        <v>-0.43351328650486209</v>
      </c>
      <c r="E766" s="1">
        <f>SUMXMY2(B766:D766,$K$11:$M$11)</f>
        <v>50.209102740186161</v>
      </c>
      <c r="P766" s="1"/>
    </row>
    <row r="767" spans="1:16">
      <c r="A767">
        <v>758</v>
      </c>
      <c r="B767" s="1">
        <v>1.0427514663692534</v>
      </c>
      <c r="C767" s="1">
        <v>1.2604392724927322</v>
      </c>
      <c r="D767" s="1">
        <v>-7.3906353930809132E-2</v>
      </c>
      <c r="E767" s="1">
        <f>SUMXMY2(B767:D767,$K$11:$M$11)</f>
        <v>56.350923737984992</v>
      </c>
      <c r="P767" s="1"/>
    </row>
    <row r="768" spans="1:16">
      <c r="A768">
        <v>759</v>
      </c>
      <c r="B768" s="1">
        <v>-0.49737680282467522</v>
      </c>
      <c r="C768" s="1">
        <v>0.48806761132794918</v>
      </c>
      <c r="D768" s="1">
        <v>-0.76468358723045071</v>
      </c>
      <c r="E768" s="1">
        <f>SUMXMY2(B768:D768,$K$11:$M$11)</f>
        <v>34.424405637237797</v>
      </c>
      <c r="P768" s="1"/>
    </row>
    <row r="769" spans="1:16">
      <c r="A769">
        <v>760</v>
      </c>
      <c r="B769" s="1">
        <v>1.7481839870089004</v>
      </c>
      <c r="C769" s="1">
        <v>1.7535301154095464</v>
      </c>
      <c r="D769" s="1">
        <v>-0.54463683081509373</v>
      </c>
      <c r="E769" s="1">
        <f>SUMXMY2(B769:D769,$K$11:$M$11)</f>
        <v>61.703799040247738</v>
      </c>
      <c r="P769" s="1"/>
    </row>
    <row r="770" spans="1:16">
      <c r="A770">
        <v>761</v>
      </c>
      <c r="B770" s="1">
        <v>-0.50178316924673538</v>
      </c>
      <c r="C770" s="1">
        <v>0.17076390576460199</v>
      </c>
      <c r="D770" s="1">
        <v>-0.9378879131993898</v>
      </c>
      <c r="E770" s="1">
        <f>SUMXMY2(B770:D770,$K$11:$M$11)</f>
        <v>33.226819384413801</v>
      </c>
      <c r="P770" s="1"/>
    </row>
    <row r="771" spans="1:16">
      <c r="A771">
        <v>762</v>
      </c>
      <c r="B771" s="1">
        <v>1.2680453882357625</v>
      </c>
      <c r="C771" s="1">
        <v>1.9862303868825535</v>
      </c>
      <c r="D771" s="1">
        <v>-5.2807720488772247E-3</v>
      </c>
      <c r="E771" s="1">
        <f>SUMXMY2(B771:D771,$K$11:$M$11)</f>
        <v>61.095122893115814</v>
      </c>
      <c r="P771" s="1"/>
    </row>
    <row r="772" spans="1:16">
      <c r="A772">
        <v>763</v>
      </c>
      <c r="B772" s="1">
        <v>2.5356225637816578</v>
      </c>
      <c r="C772" s="1">
        <v>2.6653369314404074</v>
      </c>
      <c r="D772" s="1">
        <v>-8.0175212170999544E-2</v>
      </c>
      <c r="E772" s="1">
        <f>SUMXMY2(B772:D772,$K$11:$M$11)</f>
        <v>79.599925077203693</v>
      </c>
      <c r="P772" s="1"/>
    </row>
    <row r="773" spans="1:16">
      <c r="A773">
        <v>764</v>
      </c>
      <c r="B773" s="1">
        <v>-0.45898387835019605</v>
      </c>
      <c r="C773" s="1">
        <v>9.9171031887308914E-2</v>
      </c>
      <c r="D773" s="1">
        <v>-0.98726033667293223</v>
      </c>
      <c r="E773" s="1">
        <f>SUMXMY2(B773:D773,$K$11:$M$11)</f>
        <v>33.290863433842588</v>
      </c>
      <c r="P773" s="1"/>
    </row>
    <row r="774" spans="1:16">
      <c r="A774">
        <v>765</v>
      </c>
      <c r="B774" s="1">
        <v>-1.2281105107866779</v>
      </c>
      <c r="C774" s="1">
        <v>0.3678583745258095</v>
      </c>
      <c r="D774" s="1">
        <v>-1.392880407709697</v>
      </c>
      <c r="E774" s="1">
        <f>SUMXMY2(B774:D774,$K$11:$M$11)</f>
        <v>24.111661359426158</v>
      </c>
      <c r="P774" s="1"/>
    </row>
    <row r="775" spans="1:16">
      <c r="A775">
        <v>766</v>
      </c>
      <c r="B775" s="1">
        <v>1.9850121881041503</v>
      </c>
      <c r="C775" s="1">
        <v>2.2772680542354493</v>
      </c>
      <c r="D775" s="1">
        <v>-1.5518010591037523E-2</v>
      </c>
      <c r="E775" s="1">
        <f>SUMXMY2(B775:D775,$K$11:$M$11)</f>
        <v>71.044498469112838</v>
      </c>
      <c r="P775" s="1"/>
    </row>
    <row r="776" spans="1:16">
      <c r="A776">
        <v>767</v>
      </c>
      <c r="B776" s="1">
        <v>1.4119153738374024</v>
      </c>
      <c r="C776" s="1">
        <v>1.5368131415275599</v>
      </c>
      <c r="D776" s="1">
        <v>-1.2267877181748474</v>
      </c>
      <c r="E776" s="1">
        <f>SUMXMY2(B776:D776,$K$11:$M$11)</f>
        <v>51.687362730207802</v>
      </c>
      <c r="P776" s="1"/>
    </row>
    <row r="777" spans="1:16">
      <c r="A777">
        <v>768</v>
      </c>
      <c r="B777" s="1">
        <v>0.21443396934157022</v>
      </c>
      <c r="C777" s="1">
        <v>0.59641401385381698</v>
      </c>
      <c r="D777" s="1">
        <v>-0.59391332616469583</v>
      </c>
      <c r="E777" s="1">
        <f>SUMXMY2(B777:D777,$K$11:$M$11)</f>
        <v>42.399628571879163</v>
      </c>
      <c r="P777" s="1"/>
    </row>
    <row r="778" spans="1:16">
      <c r="A778">
        <v>769</v>
      </c>
      <c r="B778" s="1">
        <v>1.4104891484039257</v>
      </c>
      <c r="C778" s="1">
        <v>1.4104891484039257</v>
      </c>
      <c r="D778" s="1">
        <v>-0.37929119957080104</v>
      </c>
      <c r="E778" s="1">
        <f>SUMXMY2(B778:D778,$K$11:$M$11)</f>
        <v>58.194559108749246</v>
      </c>
      <c r="P778" s="1"/>
    </row>
    <row r="779" spans="1:16">
      <c r="A779">
        <v>770</v>
      </c>
      <c r="B779" s="1">
        <v>5.2903543307095902E-2</v>
      </c>
      <c r="C779" s="1">
        <v>0.38139763779527414</v>
      </c>
      <c r="D779" s="1">
        <v>-0.56963582677164482</v>
      </c>
      <c r="E779" s="1">
        <f>SUMXMY2(B779:D779,$K$11:$M$11)</f>
        <v>41.083859641803215</v>
      </c>
      <c r="P779" s="1"/>
    </row>
    <row r="780" spans="1:16">
      <c r="A780">
        <v>771</v>
      </c>
      <c r="B780" s="1">
        <v>0.36213617303837964</v>
      </c>
      <c r="C780" s="1">
        <v>1.0636597272604291</v>
      </c>
      <c r="D780" s="1">
        <v>-0.35967684418922374</v>
      </c>
      <c r="E780" s="1">
        <f>SUMXMY2(B780:D780,$K$11:$M$11)</f>
        <v>46.083565393725621</v>
      </c>
      <c r="P780" s="1"/>
    </row>
    <row r="781" spans="1:16">
      <c r="A781">
        <v>772</v>
      </c>
      <c r="B781" s="1">
        <v>0.68490213495880425</v>
      </c>
      <c r="C781" s="1">
        <v>1.7643275032928045</v>
      </c>
      <c r="D781" s="1">
        <v>-0.1286488804484236</v>
      </c>
      <c r="E781" s="1">
        <f>SUMXMY2(B781:D781,$K$11:$M$11)</f>
        <v>52.67756981818431</v>
      </c>
      <c r="P781" s="1"/>
    </row>
    <row r="782" spans="1:16">
      <c r="A782">
        <v>773</v>
      </c>
      <c r="B782" s="1">
        <v>-0.33099487079638834</v>
      </c>
      <c r="C782" s="1">
        <v>0.97351432587174713</v>
      </c>
      <c r="D782" s="1">
        <v>-1.2436645513011655</v>
      </c>
      <c r="E782" s="1">
        <f>SUMXMY2(B782:D782,$K$11:$M$11)</f>
        <v>32.346635388221756</v>
      </c>
      <c r="P782" s="1"/>
    </row>
    <row r="783" spans="1:16">
      <c r="A783">
        <v>774</v>
      </c>
      <c r="B783" s="1">
        <v>-2.1268672661453252</v>
      </c>
      <c r="C783" s="1">
        <v>0.16726797672899352</v>
      </c>
      <c r="D783" s="1">
        <v>-2.1677685597250473</v>
      </c>
      <c r="E783" s="1">
        <f>SUMXMY2(B783:D783,$K$11:$M$11)</f>
        <v>14.049926589423491</v>
      </c>
      <c r="P783" s="1"/>
    </row>
    <row r="784" spans="1:16">
      <c r="A784">
        <v>775</v>
      </c>
      <c r="B784" s="1">
        <v>2.6627163573990345</v>
      </c>
      <c r="C784" s="1">
        <v>2.8498362700764091</v>
      </c>
      <c r="D784" s="1">
        <v>-3.9295181662254208E-2</v>
      </c>
      <c r="E784" s="1">
        <f>SUMXMY2(B784:D784,$K$11:$M$11)</f>
        <v>82.640125468398566</v>
      </c>
      <c r="P784" s="1"/>
    </row>
    <row r="785" spans="1:16">
      <c r="A785">
        <v>776</v>
      </c>
      <c r="B785" s="1">
        <v>-0.11179022321591958</v>
      </c>
      <c r="C785" s="1">
        <v>0.67499422822216104</v>
      </c>
      <c r="D785" s="1">
        <v>-0.87913289670341044</v>
      </c>
      <c r="E785" s="1">
        <f>SUMXMY2(B785:D785,$K$11:$M$11)</f>
        <v>36.94424666775528</v>
      </c>
      <c r="P785" s="1"/>
    </row>
    <row r="786" spans="1:16">
      <c r="A786">
        <v>777</v>
      </c>
      <c r="B786" s="1">
        <v>1.0498144881698295</v>
      </c>
      <c r="C786" s="1">
        <v>1.4098899093729216</v>
      </c>
      <c r="D786" s="1">
        <v>-0.47199075482025421</v>
      </c>
      <c r="E786" s="1">
        <f>SUMXMY2(B786:D786,$K$11:$M$11)</f>
        <v>53.054402913342599</v>
      </c>
      <c r="P786" s="1"/>
    </row>
    <row r="787" spans="1:16">
      <c r="A787">
        <v>778</v>
      </c>
      <c r="B787" s="1">
        <v>-1.1948042567534998</v>
      </c>
      <c r="C787" s="1">
        <v>0.13242163047142697</v>
      </c>
      <c r="D787" s="1">
        <v>-1.9375692203977337</v>
      </c>
      <c r="E787" s="1">
        <f>SUMXMY2(B787:D787,$K$11:$M$11)</f>
        <v>21.145640171601524</v>
      </c>
      <c r="P787" s="1"/>
    </row>
    <row r="788" spans="1:16">
      <c r="A788">
        <v>779</v>
      </c>
      <c r="B788" s="1">
        <v>0.91927554507739728</v>
      </c>
      <c r="C788" s="1">
        <v>1.4370914584742138</v>
      </c>
      <c r="D788" s="1">
        <v>3.2896540380505712E-2</v>
      </c>
      <c r="E788" s="1">
        <f>SUMXMY2(B788:D788,$K$11:$M$11)</f>
        <v>56.193967786417417</v>
      </c>
      <c r="P788" s="1"/>
    </row>
    <row r="789" spans="1:16">
      <c r="A789">
        <v>780</v>
      </c>
      <c r="B789" s="1">
        <v>1.0666425208257948</v>
      </c>
      <c r="C789" s="1">
        <v>1.3250030182301202</v>
      </c>
      <c r="D789" s="1">
        <v>-0.31148134733791721</v>
      </c>
      <c r="E789" s="1">
        <f>SUMXMY2(B789:D789,$K$11:$M$11)</f>
        <v>54.535449239384221</v>
      </c>
      <c r="P789" s="1"/>
    </row>
    <row r="790" spans="1:16">
      <c r="A790">
        <v>781</v>
      </c>
      <c r="B790" s="1">
        <v>-1.1300447359147512</v>
      </c>
      <c r="C790" s="1">
        <v>0.12841417453576298</v>
      </c>
      <c r="D790" s="1">
        <v>-1.4890071493845056</v>
      </c>
      <c r="E790" s="1">
        <f>SUMXMY2(B790:D790,$K$11:$M$11)</f>
        <v>24.365588947212665</v>
      </c>
      <c r="P790" s="1"/>
    </row>
    <row r="791" spans="1:16">
      <c r="A791">
        <v>782</v>
      </c>
      <c r="B791" s="1">
        <v>-0.80587186999727578</v>
      </c>
      <c r="C791" s="1">
        <v>0.85540822182620957</v>
      </c>
      <c r="D791" s="1">
        <v>-1.2655933790437075</v>
      </c>
      <c r="E791" s="1">
        <f>SUMXMY2(B791:D791,$K$11:$M$11)</f>
        <v>28.13201933230134</v>
      </c>
      <c r="P791" s="1"/>
    </row>
    <row r="792" spans="1:16">
      <c r="A792">
        <v>783</v>
      </c>
      <c r="B792" s="1">
        <v>4.8745135535106385</v>
      </c>
      <c r="C792" s="1">
        <v>4.9427226387171856</v>
      </c>
      <c r="D792" s="1">
        <v>-0.34043641634337973</v>
      </c>
      <c r="E792" s="1">
        <f>SUMXMY2(B792:D792,$K$11:$M$11)</f>
        <v>131.28931840546494</v>
      </c>
      <c r="P792" s="1"/>
    </row>
    <row r="793" spans="1:16">
      <c r="A793">
        <v>784</v>
      </c>
      <c r="B793" s="1">
        <v>0.35306756482100354</v>
      </c>
      <c r="C793" s="1">
        <v>1.0731395720217165</v>
      </c>
      <c r="D793" s="1">
        <v>-0.39313608780233267</v>
      </c>
      <c r="E793" s="1">
        <f>SUMXMY2(B793:D793,$K$11:$M$11)</f>
        <v>45.704071922641923</v>
      </c>
      <c r="P793" s="1"/>
    </row>
    <row r="794" spans="1:16">
      <c r="A794">
        <v>785</v>
      </c>
      <c r="B794" s="1">
        <v>-1.1555843599729201</v>
      </c>
      <c r="C794" s="1">
        <v>0.87551283757586873</v>
      </c>
      <c r="D794" s="1">
        <v>-1.1874106693362307</v>
      </c>
      <c r="E794" s="1">
        <f>SUMXMY2(B794:D794,$K$11:$M$11)</f>
        <v>26.041338999512554</v>
      </c>
      <c r="P794" s="1"/>
    </row>
    <row r="795" spans="1:16">
      <c r="A795">
        <v>786</v>
      </c>
      <c r="B795" s="1">
        <v>1.5706959535406497</v>
      </c>
      <c r="C795" s="1">
        <v>1.8557980517047525</v>
      </c>
      <c r="D795" s="1">
        <v>0</v>
      </c>
      <c r="E795" s="1">
        <f>SUMXMY2(B795:D795,$K$11:$M$11)</f>
        <v>64.562608984562758</v>
      </c>
      <c r="P795" s="1"/>
    </row>
    <row r="796" spans="1:16">
      <c r="A796">
        <v>787</v>
      </c>
      <c r="B796" s="1">
        <v>-0.65821705024237076</v>
      </c>
      <c r="C796" s="1">
        <v>0.14812765491443258</v>
      </c>
      <c r="D796" s="1">
        <v>-1.7562060876431502</v>
      </c>
      <c r="E796" s="1">
        <f>SUMXMY2(B796:D796,$K$11:$M$11)</f>
        <v>26.323693207025165</v>
      </c>
      <c r="P796" s="1"/>
    </row>
    <row r="797" spans="1:16">
      <c r="A797">
        <v>788</v>
      </c>
      <c r="B797" s="1">
        <v>0.1833403923252348</v>
      </c>
      <c r="C797" s="1">
        <v>0.65677634212710245</v>
      </c>
      <c r="D797" s="1">
        <v>-1.104103691756066</v>
      </c>
      <c r="E797" s="1">
        <f>SUMXMY2(B797:D797,$K$11:$M$11)</f>
        <v>38.080930782044966</v>
      </c>
      <c r="P797" s="1"/>
    </row>
    <row r="798" spans="1:16">
      <c r="A798">
        <v>789</v>
      </c>
      <c r="B798" s="1">
        <v>1.4733050332130659</v>
      </c>
      <c r="C798" s="1">
        <v>1.6742629131363884</v>
      </c>
      <c r="D798" s="1">
        <v>0</v>
      </c>
      <c r="E798" s="1">
        <f>SUMXMY2(B798:D798,$K$11:$M$11)</f>
        <v>62.928871821336742</v>
      </c>
      <c r="P798" s="1"/>
    </row>
    <row r="799" spans="1:16">
      <c r="A799">
        <v>790</v>
      </c>
      <c r="B799" s="1">
        <v>-4.3197863221034538</v>
      </c>
      <c r="C799" s="1">
        <v>3.8809019672740419E-2</v>
      </c>
      <c r="D799" s="1">
        <v>-4.4567593327131476</v>
      </c>
      <c r="E799" s="1">
        <f>SUMXMY2(B799:D799,$K$11:$M$11)</f>
        <v>0.67670958127238257</v>
      </c>
      <c r="P799" s="1"/>
    </row>
    <row r="800" spans="1:16">
      <c r="A800">
        <v>791</v>
      </c>
      <c r="B800" s="1">
        <v>4.3543615193740948E-2</v>
      </c>
      <c r="C800" s="1">
        <v>0.41813800343577157</v>
      </c>
      <c r="D800" s="1">
        <v>-0.80406566138576352</v>
      </c>
      <c r="E800" s="1">
        <f>SUMXMY2(B800:D800,$K$11:$M$11)</f>
        <v>39.058276694653216</v>
      </c>
      <c r="P800" s="1"/>
    </row>
    <row r="801" spans="1:16">
      <c r="A801">
        <v>792</v>
      </c>
      <c r="B801" s="1">
        <v>2.6269817136792568</v>
      </c>
      <c r="C801" s="1">
        <v>2.712242354863136</v>
      </c>
      <c r="D801" s="1">
        <v>-0.26472534745201415</v>
      </c>
      <c r="E801" s="1">
        <f>SUMXMY2(B801:D801,$K$11:$M$11)</f>
        <v>79.436848121245276</v>
      </c>
      <c r="P801" s="1"/>
    </row>
    <row r="802" spans="1:16">
      <c r="A802">
        <v>793</v>
      </c>
      <c r="B802" s="1">
        <v>-0.41539096132507325</v>
      </c>
      <c r="C802" s="1">
        <v>0.63732011828476232</v>
      </c>
      <c r="D802" s="1">
        <v>-1.2717354046721283</v>
      </c>
      <c r="E802" s="1">
        <f>SUMXMY2(B802:D802,$K$11:$M$11)</f>
        <v>31.297462158541766</v>
      </c>
      <c r="P802" s="1"/>
    </row>
    <row r="803" spans="1:16">
      <c r="A803">
        <v>794</v>
      </c>
      <c r="B803" s="1">
        <v>0.92117237999673307</v>
      </c>
      <c r="C803" s="1">
        <v>1.1271089538655445</v>
      </c>
      <c r="D803" s="1">
        <v>-0.52913448300002131</v>
      </c>
      <c r="E803" s="1">
        <f>SUMXMY2(B803:D803,$K$11:$M$11)</f>
        <v>50.730246622609499</v>
      </c>
      <c r="P803" s="1"/>
    </row>
    <row r="804" spans="1:16">
      <c r="A804">
        <v>795</v>
      </c>
      <c r="B804" s="1">
        <v>1.2781011728933862</v>
      </c>
      <c r="C804" s="1">
        <v>1.3098947344081466</v>
      </c>
      <c r="D804" s="1">
        <v>-1.2139359851090603E-2</v>
      </c>
      <c r="E804" s="1">
        <f>SUMXMY2(B804:D804,$K$11:$M$11)</f>
        <v>59.793385497544982</v>
      </c>
      <c r="P804" s="1"/>
    </row>
    <row r="805" spans="1:16">
      <c r="A805">
        <v>796</v>
      </c>
      <c r="B805" s="1">
        <v>0.15924475747993938</v>
      </c>
      <c r="C805" s="1">
        <v>0.59759591785481803</v>
      </c>
      <c r="D805" s="1">
        <v>-1.1044394470382741</v>
      </c>
      <c r="E805" s="1">
        <f>SUMXMY2(B805:D805,$K$11:$M$11)</f>
        <v>37.842045273067271</v>
      </c>
      <c r="P805" s="1"/>
    </row>
    <row r="806" spans="1:16">
      <c r="A806">
        <v>797</v>
      </c>
      <c r="B806" s="1">
        <v>-0.36984060952467246</v>
      </c>
      <c r="C806" s="1">
        <v>0.20572027740895749</v>
      </c>
      <c r="D806" s="1">
        <v>-0.8479550492645842</v>
      </c>
      <c r="E806" s="1">
        <f>SUMXMY2(B806:D806,$K$11:$M$11)</f>
        <v>35.038765660506527</v>
      </c>
      <c r="P806" s="1"/>
    </row>
    <row r="807" spans="1:16">
      <c r="A807">
        <v>798</v>
      </c>
      <c r="B807" s="1">
        <v>-1.4768463439187229</v>
      </c>
      <c r="C807" s="1">
        <v>0.82307586711814906</v>
      </c>
      <c r="D807" s="1">
        <v>-1.9269927702022471</v>
      </c>
      <c r="E807" s="1">
        <f>SUMXMY2(B807:D807,$K$11:$M$11)</f>
        <v>19.035340734737566</v>
      </c>
      <c r="P807" s="1"/>
    </row>
    <row r="808" spans="1:16">
      <c r="A808">
        <v>799</v>
      </c>
      <c r="B808" s="1">
        <v>-1.7085631349782346</v>
      </c>
      <c r="C808" s="1">
        <v>0.64441219158200624</v>
      </c>
      <c r="D808" s="1">
        <v>-1.9152394775036328</v>
      </c>
      <c r="E808" s="1">
        <f>SUMXMY2(B808:D808,$K$11:$M$11)</f>
        <v>17.595105440058163</v>
      </c>
      <c r="P808" s="1"/>
    </row>
    <row r="809" spans="1:16">
      <c r="A809">
        <v>800</v>
      </c>
      <c r="B809" s="1">
        <v>-0.3638361083711743</v>
      </c>
      <c r="C809" s="1">
        <v>0.98105807792944688</v>
      </c>
      <c r="D809" s="1">
        <v>-0.92730956192005465</v>
      </c>
      <c r="E809" s="1">
        <f>SUMXMY2(B809:D809,$K$11:$M$11)</f>
        <v>34.395900933814943</v>
      </c>
      <c r="P809" s="1"/>
    </row>
    <row r="810" spans="1:16">
      <c r="A810">
        <v>801</v>
      </c>
      <c r="B810" s="1">
        <v>-1.9627603132354494</v>
      </c>
      <c r="C810" s="1">
        <v>0.5003230759198658</v>
      </c>
      <c r="D810" s="1">
        <v>-2.1245946731005318</v>
      </c>
      <c r="E810" s="1">
        <f>SUMXMY2(B810:D810,$K$11:$M$11)</f>
        <v>14.96677638766937</v>
      </c>
      <c r="P810" s="1"/>
    </row>
    <row r="811" spans="1:16">
      <c r="A811">
        <v>802</v>
      </c>
      <c r="B811" s="1">
        <v>0.88342000241867424</v>
      </c>
      <c r="C811" s="1">
        <v>0.88342000241867424</v>
      </c>
      <c r="D811" s="1">
        <v>-0.44564034345144421</v>
      </c>
      <c r="E811" s="1">
        <f>SUMXMY2(B811:D811,$K$11:$M$11)</f>
        <v>50.841658938626708</v>
      </c>
      <c r="P811" s="1"/>
    </row>
    <row r="812" spans="1:16">
      <c r="A812">
        <v>803</v>
      </c>
      <c r="B812" s="1">
        <v>2.6636138599025401</v>
      </c>
      <c r="C812" s="1">
        <v>2.8596088491437968</v>
      </c>
      <c r="D812" s="1">
        <v>-6.9527274470914335E-2</v>
      </c>
      <c r="E812" s="1">
        <f>SUMXMY2(B812:D812,$K$11:$M$11)</f>
        <v>82.411188491686971</v>
      </c>
      <c r="P812" s="1"/>
    </row>
    <row r="813" spans="1:16">
      <c r="A813">
        <v>804</v>
      </c>
      <c r="B813" s="1">
        <v>-0.76889394868202032</v>
      </c>
      <c r="C813" s="1">
        <v>0.64921038036023049</v>
      </c>
      <c r="D813" s="1">
        <v>-1.003006684765154</v>
      </c>
      <c r="E813" s="1">
        <f>SUMXMY2(B813:D813,$K$11:$M$11)</f>
        <v>30.295009301920096</v>
      </c>
      <c r="P813" s="1"/>
    </row>
    <row r="814" spans="1:16">
      <c r="A814">
        <v>805</v>
      </c>
      <c r="B814" s="1">
        <v>-3.0735197213593182</v>
      </c>
      <c r="C814" s="1">
        <v>0.15650004706768073</v>
      </c>
      <c r="D814" s="1">
        <v>-3.1082321378141842</v>
      </c>
      <c r="E814" s="1">
        <f>SUMXMY2(B814:D814,$K$11:$M$11)</f>
        <v>5.9187931833181899</v>
      </c>
      <c r="P814" s="1"/>
    </row>
    <row r="815" spans="1:16">
      <c r="A815">
        <v>806</v>
      </c>
      <c r="B815" s="1">
        <v>-2.0656290972660685</v>
      </c>
      <c r="C815" s="1">
        <v>0.3429563443888668</v>
      </c>
      <c r="D815" s="1">
        <v>-2.4280095177973067</v>
      </c>
      <c r="E815" s="1">
        <f>SUMXMY2(B815:D815,$K$11:$M$11)</f>
        <v>12.951565039930948</v>
      </c>
      <c r="P815" s="1"/>
    </row>
    <row r="816" spans="1:16">
      <c r="A816">
        <v>807</v>
      </c>
      <c r="B816" s="1">
        <v>1.5073663854816743</v>
      </c>
      <c r="C816" s="1">
        <v>2.4445119343502171</v>
      </c>
      <c r="D816" s="1">
        <v>-2.603182080190436E-2</v>
      </c>
      <c r="E816" s="1">
        <f>SUMXMY2(B816:D816,$K$11:$M$11)</f>
        <v>65.287988974622465</v>
      </c>
      <c r="P816" s="1"/>
    </row>
    <row r="817" spans="1:16">
      <c r="A817">
        <v>808</v>
      </c>
      <c r="B817" s="1">
        <v>0.33399888870570749</v>
      </c>
      <c r="C817" s="1">
        <v>1.4459037814535947</v>
      </c>
      <c r="D817" s="1">
        <v>-0.54893053189475438</v>
      </c>
      <c r="E817" s="1">
        <f>SUMXMY2(B817:D817,$K$11:$M$11)</f>
        <v>44.626185789011316</v>
      </c>
      <c r="P817" s="1"/>
    </row>
    <row r="818" spans="1:16">
      <c r="A818">
        <v>809</v>
      </c>
      <c r="B818" s="1">
        <v>2.3490749756572455</v>
      </c>
      <c r="C818" s="1">
        <v>2.6813534566699104</v>
      </c>
      <c r="D818" s="1">
        <v>0</v>
      </c>
      <c r="E818" s="1">
        <f>SUMXMY2(B818:D818,$K$11:$M$11)</f>
        <v>77.731166100690729</v>
      </c>
      <c r="P818" s="1"/>
    </row>
    <row r="819" spans="1:16">
      <c r="A819">
        <v>810</v>
      </c>
      <c r="B819" s="1">
        <v>-2.9486264716375246</v>
      </c>
      <c r="C819" s="1">
        <v>-1.2486621476980986E-2</v>
      </c>
      <c r="D819" s="1">
        <v>-3.2215483410631407</v>
      </c>
      <c r="E819" s="1">
        <f>SUMXMY2(B819:D819,$K$11:$M$11)</f>
        <v>6.1878821341530514</v>
      </c>
      <c r="P819" s="1"/>
    </row>
    <row r="820" spans="1:16">
      <c r="A820">
        <v>811</v>
      </c>
      <c r="B820" s="1">
        <v>0.63778557906151434</v>
      </c>
      <c r="C820" s="1">
        <v>0.80075480483516515</v>
      </c>
      <c r="D820" s="1">
        <v>-1.2222691933023384</v>
      </c>
      <c r="E820" s="1">
        <f>SUMXMY2(B820:D820,$K$11:$M$11)</f>
        <v>41.965614326684474</v>
      </c>
      <c r="P820" s="1"/>
    </row>
    <row r="821" spans="1:16">
      <c r="A821">
        <v>812</v>
      </c>
      <c r="B821" s="1">
        <v>-1.7879972239471016</v>
      </c>
      <c r="C821" s="1">
        <v>0.26055935030622379</v>
      </c>
      <c r="D821" s="1">
        <v>-1.8841850214900546</v>
      </c>
      <c r="E821" s="1">
        <f>SUMXMY2(B821:D821,$K$11:$M$11)</f>
        <v>17.439844523528222</v>
      </c>
      <c r="P821" s="1"/>
    </row>
    <row r="822" spans="1:16">
      <c r="A822">
        <v>813</v>
      </c>
      <c r="B822" s="1">
        <v>0.54672245467224911</v>
      </c>
      <c r="C822" s="1">
        <v>0.54796218812954578</v>
      </c>
      <c r="D822" s="1">
        <v>-1.3221757322175733</v>
      </c>
      <c r="E822" s="1">
        <f>SUMXMY2(B822:D822,$K$11:$M$11)</f>
        <v>40.272462889914422</v>
      </c>
      <c r="P822" s="1"/>
    </row>
    <row r="823" spans="1:16">
      <c r="A823">
        <v>814</v>
      </c>
      <c r="B823" s="1">
        <v>-0.93029277404797028</v>
      </c>
      <c r="C823" s="1">
        <v>0.32489350028050978</v>
      </c>
      <c r="D823" s="1">
        <v>-1.0141362579913249</v>
      </c>
      <c r="E823" s="1">
        <f>SUMXMY2(B823:D823,$K$11:$M$11)</f>
        <v>29.045538124502741</v>
      </c>
      <c r="P823" s="1"/>
    </row>
    <row r="824" spans="1:16">
      <c r="A824">
        <v>815</v>
      </c>
      <c r="B824" s="1">
        <v>0.54201047928411583</v>
      </c>
      <c r="C824" s="1">
        <v>1.1443826307732508</v>
      </c>
      <c r="D824" s="1">
        <v>-1.2850191041581098</v>
      </c>
      <c r="E824" s="1">
        <f>SUMXMY2(B824:D824,$K$11:$M$11)</f>
        <v>40.72139395988124</v>
      </c>
      <c r="P824" s="1"/>
    </row>
    <row r="825" spans="1:16">
      <c r="A825">
        <v>816</v>
      </c>
      <c r="B825" s="1">
        <v>0.27851877526009616</v>
      </c>
      <c r="C825" s="1">
        <v>0.42953784451225374</v>
      </c>
      <c r="D825" s="1">
        <v>-0.96800747668179099</v>
      </c>
      <c r="E825" s="1">
        <f>SUMXMY2(B825:D825,$K$11:$M$11)</f>
        <v>40.09798212925196</v>
      </c>
      <c r="P825" s="1"/>
    </row>
    <row r="826" spans="1:16">
      <c r="A826">
        <v>817</v>
      </c>
      <c r="B826" s="1">
        <v>-0.45982261339719344</v>
      </c>
      <c r="C826" s="1">
        <v>0.54252896265252559</v>
      </c>
      <c r="D826" s="1">
        <v>-0.75052925891408506</v>
      </c>
      <c r="E826" s="1">
        <f>SUMXMY2(B826:D826,$K$11:$M$11)</f>
        <v>34.846917181144711</v>
      </c>
      <c r="P826" s="1"/>
    </row>
    <row r="827" spans="1:16">
      <c r="A827">
        <v>818</v>
      </c>
      <c r="B827" s="1">
        <v>-1.5600778798814474</v>
      </c>
      <c r="C827" s="1">
        <v>0.3094113124248139</v>
      </c>
      <c r="D827" s="1">
        <v>-1.8062427917705293</v>
      </c>
      <c r="E827" s="1">
        <f>SUMXMY2(B827:D827,$K$11:$M$11)</f>
        <v>19.275716369472903</v>
      </c>
      <c r="P827" s="1"/>
    </row>
    <row r="828" spans="1:16">
      <c r="A828">
        <v>819</v>
      </c>
      <c r="B828" s="1">
        <v>-0.13731591478854455</v>
      </c>
      <c r="C828" s="1">
        <v>0.27274216102496496</v>
      </c>
      <c r="D828" s="1">
        <v>-0.74137996195466371</v>
      </c>
      <c r="E828" s="1">
        <f>SUMXMY2(B828:D828,$K$11:$M$11)</f>
        <v>37.936377287394379</v>
      </c>
      <c r="P828" s="1"/>
    </row>
    <row r="829" spans="1:16">
      <c r="A829">
        <v>820</v>
      </c>
      <c r="B829" s="1">
        <v>-0.14759682099155214</v>
      </c>
      <c r="C829" s="1">
        <v>0.79349060174088493</v>
      </c>
      <c r="D829" s="1">
        <v>-0.50018922669357835</v>
      </c>
      <c r="E829" s="1">
        <f>SUMXMY2(B829:D829,$K$11:$M$11)</f>
        <v>39.729967087192932</v>
      </c>
      <c r="P829" s="1"/>
    </row>
    <row r="830" spans="1:16">
      <c r="A830">
        <v>821</v>
      </c>
      <c r="B830" s="1">
        <v>1.6739731911614228</v>
      </c>
      <c r="C830" s="1">
        <v>2.0504592371735839</v>
      </c>
      <c r="D830" s="1">
        <v>-0.31584399833234045</v>
      </c>
      <c r="E830" s="1">
        <f>SUMXMY2(B830:D830,$K$11:$M$11)</f>
        <v>63.476583407079509</v>
      </c>
      <c r="P830" s="1"/>
    </row>
    <row r="831" spans="1:16">
      <c r="A831">
        <v>822</v>
      </c>
      <c r="B831" s="1">
        <v>0.61942394194687722</v>
      </c>
      <c r="C831" s="1">
        <v>0.65980764929545899</v>
      </c>
      <c r="D831" s="1">
        <v>-0.76915430303934329</v>
      </c>
      <c r="E831" s="1">
        <f>SUMXMY2(B831:D831,$K$11:$M$11)</f>
        <v>45.16880726666065</v>
      </c>
      <c r="P831" s="1"/>
    </row>
    <row r="832" spans="1:16">
      <c r="A832">
        <v>823</v>
      </c>
      <c r="B832" s="1">
        <v>-2.8804653201854791</v>
      </c>
      <c r="C832" s="1">
        <v>0</v>
      </c>
      <c r="D832" s="1">
        <v>-2.945298944755578</v>
      </c>
      <c r="E832" s="1">
        <f>SUMXMY2(B832:D832,$K$11:$M$11)</f>
        <v>7.3606598557114644</v>
      </c>
      <c r="P832" s="1"/>
    </row>
    <row r="833" spans="1:16">
      <c r="A833">
        <v>824</v>
      </c>
      <c r="B833" s="1">
        <v>0.21234932099078208</v>
      </c>
      <c r="C833" s="1">
        <v>0.95048573317734508</v>
      </c>
      <c r="D833" s="1">
        <v>-0.46348100300086514</v>
      </c>
      <c r="E833" s="1">
        <f>SUMXMY2(B833:D833,$K$11:$M$11)</f>
        <v>43.57842287266125</v>
      </c>
      <c r="P833" s="1"/>
    </row>
    <row r="834" spans="1:16">
      <c r="A834">
        <v>825</v>
      </c>
      <c r="B834" s="1">
        <v>0.45678902691248879</v>
      </c>
      <c r="C834" s="1">
        <v>1.0518836203068105</v>
      </c>
      <c r="D834" s="1">
        <v>0</v>
      </c>
      <c r="E834" s="1">
        <f>SUMXMY2(B834:D834,$K$11:$M$11)</f>
        <v>50.361878662934785</v>
      </c>
      <c r="P834" s="1"/>
    </row>
    <row r="835" spans="1:16">
      <c r="A835">
        <v>826</v>
      </c>
      <c r="B835" s="1">
        <v>-0.55639059756730092</v>
      </c>
      <c r="C835" s="1">
        <v>0.78058885197862082</v>
      </c>
      <c r="D835" s="1">
        <v>-1.0755200767957973</v>
      </c>
      <c r="E835" s="1">
        <f>SUMXMY2(B835:D835,$K$11:$M$11)</f>
        <v>31.519931107858202</v>
      </c>
      <c r="P835" s="1"/>
    </row>
    <row r="836" spans="1:16">
      <c r="A836">
        <v>827</v>
      </c>
      <c r="B836" s="1">
        <v>1.2441175910225439</v>
      </c>
      <c r="C836" s="1">
        <v>1.323502327560476</v>
      </c>
      <c r="D836" s="1">
        <v>-0.89863521760943854</v>
      </c>
      <c r="E836" s="1">
        <f>SUMXMY2(B836:D836,$K$11:$M$11)</f>
        <v>51.740645729048794</v>
      </c>
      <c r="P836" s="1"/>
    </row>
    <row r="837" spans="1:16">
      <c r="A837">
        <v>828</v>
      </c>
      <c r="B837" s="1">
        <v>-1.442729895872219E-2</v>
      </c>
      <c r="C837" s="1">
        <v>0.3864007025467231</v>
      </c>
      <c r="D837" s="1">
        <v>-0.36444611717476505</v>
      </c>
      <c r="E837" s="1">
        <f>SUMXMY2(B837:D837,$K$11:$M$11)</f>
        <v>42.203875249573244</v>
      </c>
      <c r="P837" s="1"/>
    </row>
    <row r="838" spans="1:16">
      <c r="A838">
        <v>829</v>
      </c>
      <c r="B838" s="1">
        <v>-1.5602552118295847</v>
      </c>
      <c r="C838" s="1">
        <v>1.012566108521483</v>
      </c>
      <c r="D838" s="1">
        <v>-1.5633920337271121</v>
      </c>
      <c r="E838" s="1">
        <f>SUMXMY2(B838:D838,$K$11:$M$11)</f>
        <v>20.799768458254924</v>
      </c>
      <c r="P838" s="1"/>
    </row>
    <row r="839" spans="1:16">
      <c r="A839">
        <v>830</v>
      </c>
      <c r="B839" s="1">
        <v>-0.57293990185455357</v>
      </c>
      <c r="C839" s="1">
        <v>0.31610477343700438</v>
      </c>
      <c r="D839" s="1">
        <v>-0.80173347778980997</v>
      </c>
      <c r="E839" s="1">
        <f>SUMXMY2(B839:D839,$K$11:$M$11)</f>
        <v>33.570843130163915</v>
      </c>
      <c r="P839" s="1"/>
    </row>
    <row r="840" spans="1:16">
      <c r="A840">
        <v>831</v>
      </c>
      <c r="B840" s="1">
        <v>-3.9779246335194216</v>
      </c>
      <c r="C840" s="1">
        <v>4.2945689727005742E-2</v>
      </c>
      <c r="D840" s="1">
        <v>-4.2247021043387889</v>
      </c>
      <c r="E840" s="1">
        <f>SUMXMY2(B840:D840,$K$11:$M$11)</f>
        <v>1.3027190972670306</v>
      </c>
      <c r="P840" s="1"/>
    </row>
    <row r="841" spans="1:16">
      <c r="A841">
        <v>832</v>
      </c>
      <c r="B841" s="1">
        <v>-0.56740429224657873</v>
      </c>
      <c r="C841" s="1">
        <v>0.34378024765528892</v>
      </c>
      <c r="D841" s="1">
        <v>-0.83108040452587773</v>
      </c>
      <c r="E841" s="1">
        <f>SUMXMY2(B841:D841,$K$11:$M$11)</f>
        <v>33.367604868673851</v>
      </c>
      <c r="P841" s="1"/>
    </row>
    <row r="842" spans="1:16">
      <c r="A842">
        <v>833</v>
      </c>
      <c r="B842" s="1">
        <v>-6.1092276190791495E-2</v>
      </c>
      <c r="C842" s="1">
        <v>0.31016078681481929</v>
      </c>
      <c r="D842" s="1">
        <v>-2.2349031586720827</v>
      </c>
      <c r="E842" s="1">
        <f>SUMXMY2(B842:D842,$K$11:$M$11)</f>
        <v>28.801488757607274</v>
      </c>
      <c r="P842" s="1"/>
    </row>
    <row r="843" spans="1:16">
      <c r="A843">
        <v>834</v>
      </c>
      <c r="B843" s="1">
        <v>-0.50918959587275481</v>
      </c>
      <c r="C843" s="1">
        <v>0.3687929922613904</v>
      </c>
      <c r="D843" s="1">
        <v>-1.192363499570078</v>
      </c>
      <c r="E843" s="1">
        <f>SUMXMY2(B843:D843,$K$11:$M$11)</f>
        <v>31.126557378875759</v>
      </c>
      <c r="P843" s="1"/>
    </row>
    <row r="844" spans="1:16">
      <c r="A844">
        <v>835</v>
      </c>
      <c r="B844" s="1">
        <v>0.56648616531403206</v>
      </c>
      <c r="C844" s="1">
        <v>1.1606552064062328</v>
      </c>
      <c r="D844" s="1">
        <v>-0.9675502680512551</v>
      </c>
      <c r="E844" s="1">
        <f>SUMXMY2(B844:D844,$K$11:$M$11)</f>
        <v>43.316319048613131</v>
      </c>
      <c r="P844" s="1"/>
    </row>
    <row r="845" spans="1:16">
      <c r="A845">
        <v>836</v>
      </c>
      <c r="B845" s="1">
        <v>-1.6731008090234667</v>
      </c>
      <c r="C845" s="1">
        <v>5.57252677162694E-2</v>
      </c>
      <c r="D845" s="1">
        <v>-2.5633623149484777</v>
      </c>
      <c r="E845" s="1">
        <f>SUMXMY2(B845:D845,$K$11:$M$11)</f>
        <v>14.871740541604403</v>
      </c>
      <c r="P845" s="1"/>
    </row>
    <row r="846" spans="1:16">
      <c r="A846">
        <v>837</v>
      </c>
      <c r="B846" s="1">
        <v>-0.72514731688664824</v>
      </c>
      <c r="C846" s="1">
        <v>-2.1167200398764408E-2</v>
      </c>
      <c r="D846" s="1">
        <v>-1.4291274333745321</v>
      </c>
      <c r="E846" s="1">
        <f>SUMXMY2(B846:D846,$K$11:$M$11)</f>
        <v>28.056051544743362</v>
      </c>
      <c r="P846" s="1"/>
    </row>
    <row r="847" spans="1:16">
      <c r="A847">
        <v>838</v>
      </c>
      <c r="B847" s="1">
        <v>-3.5889429194379403</v>
      </c>
      <c r="C847" s="1">
        <v>0.18570613036570194</v>
      </c>
      <c r="D847" s="1">
        <v>-3.7547028358013961</v>
      </c>
      <c r="E847" s="1">
        <f>SUMXMY2(B847:D847,$K$11:$M$11)</f>
        <v>2.6630376013249104</v>
      </c>
      <c r="P847" s="1"/>
    </row>
    <row r="848" spans="1:16">
      <c r="A848">
        <v>839</v>
      </c>
      <c r="B848" s="1">
        <v>-6.8486798456191877E-2</v>
      </c>
      <c r="C848" s="1">
        <v>0.39379909112311395</v>
      </c>
      <c r="D848" s="1">
        <v>-1.5637818980830787</v>
      </c>
      <c r="E848" s="1">
        <f>SUMXMY2(B848:D848,$K$11:$M$11)</f>
        <v>32.544340147293283</v>
      </c>
      <c r="P848" s="1"/>
    </row>
    <row r="849" spans="1:16">
      <c r="A849">
        <v>840</v>
      </c>
      <c r="B849" s="1">
        <v>-1.9239418319924084</v>
      </c>
      <c r="C849" s="1">
        <v>0</v>
      </c>
      <c r="D849" s="1">
        <v>-3.0054898377320995</v>
      </c>
      <c r="E849" s="1">
        <f>SUMXMY2(B849:D849,$K$11:$M$11)</f>
        <v>11.685384028953072</v>
      </c>
      <c r="P849" s="1"/>
    </row>
    <row r="850" spans="1:16">
      <c r="A850">
        <v>841</v>
      </c>
      <c r="B850" s="1">
        <v>-4.395772371926455</v>
      </c>
      <c r="C850" s="1">
        <v>0.36030921081365364</v>
      </c>
      <c r="D850" s="1">
        <v>-5.071261155027571</v>
      </c>
      <c r="E850" s="1">
        <f>SUMXMY2(B850:D850,$K$11:$M$11)</f>
        <v>0.31233063074195472</v>
      </c>
      <c r="P850" s="1"/>
    </row>
    <row r="851" spans="1:16">
      <c r="A851">
        <v>842</v>
      </c>
      <c r="B851" s="1">
        <v>-1.8249925766885156</v>
      </c>
      <c r="C851" s="1">
        <v>4.4159186252784366E-2</v>
      </c>
      <c r="D851" s="1">
        <v>-3.8159627844651141</v>
      </c>
      <c r="E851" s="1">
        <f>SUMXMY2(B851:D851,$K$11:$M$11)</f>
        <v>9.9913821410243688</v>
      </c>
      <c r="P851" s="1"/>
    </row>
    <row r="852" spans="1:16">
      <c r="A852">
        <v>843</v>
      </c>
      <c r="B852" s="1">
        <v>2.2358196454329686</v>
      </c>
      <c r="C852" s="1">
        <v>2.2358196454329686</v>
      </c>
      <c r="D852" s="1">
        <v>-0.47461728165279737</v>
      </c>
      <c r="E852" s="1">
        <f>SUMXMY2(B852:D852,$K$11:$M$11)</f>
        <v>70.2047975454729</v>
      </c>
      <c r="P852" s="1"/>
    </row>
    <row r="853" spans="1:16">
      <c r="A853">
        <v>844</v>
      </c>
      <c r="B853" s="1">
        <v>0.27156391992657802</v>
      </c>
      <c r="C853" s="1">
        <v>0.71911339690053921</v>
      </c>
      <c r="D853" s="1">
        <v>-0.8268286947484853</v>
      </c>
      <c r="E853" s="1">
        <f>SUMXMY2(B853:D853,$K$11:$M$11)</f>
        <v>41.082492631426142</v>
      </c>
      <c r="P853" s="1"/>
    </row>
    <row r="854" spans="1:16">
      <c r="A854">
        <v>845</v>
      </c>
      <c r="B854" s="1">
        <v>-4.3559502825542467</v>
      </c>
      <c r="C854" s="1">
        <v>1.1347560652723132E-2</v>
      </c>
      <c r="D854" s="1">
        <v>-4.5087640993441056</v>
      </c>
      <c r="E854" s="1">
        <f>SUMXMY2(B854:D854,$K$11:$M$11)</f>
        <v>0.64849102588199214</v>
      </c>
      <c r="P854" s="1"/>
    </row>
    <row r="855" spans="1:16">
      <c r="A855">
        <v>846</v>
      </c>
      <c r="B855" s="1">
        <v>1.830276281549331</v>
      </c>
      <c r="C855" s="1">
        <v>1.9947954978683669</v>
      </c>
      <c r="D855" s="1">
        <v>-1.2425946578712086</v>
      </c>
      <c r="E855" s="1">
        <f>SUMXMY2(B855:D855,$K$11:$M$11)</f>
        <v>57.955553760448737</v>
      </c>
      <c r="P855" s="1"/>
    </row>
    <row r="856" spans="1:16">
      <c r="A856">
        <v>847</v>
      </c>
      <c r="B856" s="1">
        <v>-1.1449166168257676</v>
      </c>
      <c r="C856" s="1">
        <v>0.56702111959484114</v>
      </c>
      <c r="D856" s="1">
        <v>-1.3041485750681545</v>
      </c>
      <c r="E856" s="1">
        <f>SUMXMY2(B856:D856,$K$11:$M$11)</f>
        <v>25.246842596150895</v>
      </c>
      <c r="P856" s="1"/>
    </row>
    <row r="857" spans="1:16">
      <c r="A857">
        <v>848</v>
      </c>
      <c r="B857" s="1">
        <v>0.35043883428015477</v>
      </c>
      <c r="C857" s="1">
        <v>2.0099160046829923</v>
      </c>
      <c r="D857" s="1">
        <v>-0.16971925606392801</v>
      </c>
      <c r="E857" s="1">
        <f>SUMXMY2(B857:D857,$K$11:$M$11)</f>
        <v>49.366849598520652</v>
      </c>
      <c r="P857" s="1"/>
    </row>
    <row r="858" spans="1:16">
      <c r="A858">
        <v>849</v>
      </c>
      <c r="B858" s="1">
        <v>2.339584230513239</v>
      </c>
      <c r="C858" s="1">
        <v>2.525153662451558</v>
      </c>
      <c r="D858" s="1">
        <v>-4.6196609638656128E-2</v>
      </c>
      <c r="E858" s="1">
        <f>SUMXMY2(B858:D858,$K$11:$M$11)</f>
        <v>76.544825319658599</v>
      </c>
      <c r="P858" s="1"/>
    </row>
    <row r="859" spans="1:16">
      <c r="A859">
        <v>850</v>
      </c>
      <c r="B859" s="1">
        <v>-2.583720343067867</v>
      </c>
      <c r="C859" s="1">
        <v>1.9127334491173542E-2</v>
      </c>
      <c r="D859" s="1">
        <v>-2.9609113792338349</v>
      </c>
      <c r="E859" s="1">
        <f>SUMXMY2(B859:D859,$K$11:$M$11)</f>
        <v>8.4925979050184122</v>
      </c>
      <c r="P859" s="1"/>
    </row>
    <row r="860" spans="1:16">
      <c r="A860">
        <v>851</v>
      </c>
      <c r="B860" s="1">
        <v>-2.4213436375916899</v>
      </c>
      <c r="C860" s="1">
        <v>0.55762373749271887</v>
      </c>
      <c r="D860" s="1">
        <v>-2.6993701207922811</v>
      </c>
      <c r="E860" s="1">
        <f>SUMXMY2(B860:D860,$K$11:$M$11)</f>
        <v>9.865764543200676</v>
      </c>
      <c r="P860" s="1"/>
    </row>
    <row r="861" spans="1:16">
      <c r="A861">
        <v>852</v>
      </c>
      <c r="B861" s="1">
        <v>-1.1896042432973957</v>
      </c>
      <c r="C861" s="1">
        <v>0.64631407805670449</v>
      </c>
      <c r="D861" s="1">
        <v>-3.3611551556224555</v>
      </c>
      <c r="E861" s="1">
        <f>SUMXMY2(B861:D861,$K$11:$M$11)</f>
        <v>14.865700450703812</v>
      </c>
      <c r="P861" s="1"/>
    </row>
    <row r="862" spans="1:16">
      <c r="A862">
        <v>853</v>
      </c>
      <c r="B862" s="1">
        <v>1.0051724840141674</v>
      </c>
      <c r="C862" s="1">
        <v>1.2348796481081621</v>
      </c>
      <c r="D862" s="1">
        <v>-1.6739298660041726</v>
      </c>
      <c r="E862" s="1">
        <f>SUMXMY2(B862:D862,$K$11:$M$11)</f>
        <v>43.39676399383562</v>
      </c>
      <c r="P862" s="1"/>
    </row>
    <row r="863" spans="1:16">
      <c r="A863">
        <v>854</v>
      </c>
      <c r="B863" s="1">
        <v>0.51693965273913989</v>
      </c>
      <c r="C863" s="1">
        <v>1.5645287461995707</v>
      </c>
      <c r="D863" s="1">
        <v>-0.53306881507107562</v>
      </c>
      <c r="E863" s="1">
        <f>SUMXMY2(B863:D863,$K$11:$M$11)</f>
        <v>46.868017115909396</v>
      </c>
      <c r="P863" s="1"/>
    </row>
    <row r="864" spans="1:16">
      <c r="A864">
        <v>855</v>
      </c>
      <c r="B864" s="1">
        <v>2.498395378690617</v>
      </c>
      <c r="C864" s="1">
        <v>2.6797175866495451</v>
      </c>
      <c r="D864" s="1">
        <v>-0.70523106546856695</v>
      </c>
      <c r="E864" s="1">
        <f>SUMXMY2(B864:D864,$K$11:$M$11)</f>
        <v>73.635435722670422</v>
      </c>
      <c r="P864" s="1"/>
    </row>
    <row r="865" spans="1:16">
      <c r="A865">
        <v>856</v>
      </c>
      <c r="B865" s="1">
        <v>2.0680370086259501</v>
      </c>
      <c r="C865" s="1">
        <v>2.6707578627675161</v>
      </c>
      <c r="D865" s="1">
        <v>-0.594110556225246</v>
      </c>
      <c r="E865" s="1">
        <f>SUMXMY2(B865:D865,$K$11:$M$11)</f>
        <v>68.439986382250311</v>
      </c>
      <c r="P865" s="1"/>
    </row>
    <row r="866" spans="1:16">
      <c r="A866">
        <v>857</v>
      </c>
      <c r="B866" s="1">
        <v>-1.6472897941654736</v>
      </c>
      <c r="C866" s="1">
        <v>0.25154145832694041</v>
      </c>
      <c r="D866" s="1">
        <v>-3.0008589220528279</v>
      </c>
      <c r="E866" s="1">
        <f>SUMXMY2(B866:D866,$K$11:$M$11)</f>
        <v>13.095715751213405</v>
      </c>
      <c r="P866" s="1"/>
    </row>
    <row r="867" spans="1:16">
      <c r="A867">
        <v>858</v>
      </c>
      <c r="B867" s="1">
        <v>1.1306219200299381</v>
      </c>
      <c r="C867" s="1">
        <v>1.3450502152080333</v>
      </c>
      <c r="D867" s="1">
        <v>0</v>
      </c>
      <c r="E867" s="1">
        <f>SUMXMY2(B867:D867,$K$11:$M$11)</f>
        <v>58.193236464144313</v>
      </c>
      <c r="P867" s="1"/>
    </row>
    <row r="868" spans="1:16">
      <c r="A868">
        <v>859</v>
      </c>
      <c r="B868" s="1">
        <v>0.97148760967786529</v>
      </c>
      <c r="C868" s="1">
        <v>1.191999876636487</v>
      </c>
      <c r="D868" s="1">
        <v>-0.42406205184352075</v>
      </c>
      <c r="E868" s="1">
        <f>SUMXMY2(B868:D868,$K$11:$M$11)</f>
        <v>52.276530270206131</v>
      </c>
      <c r="P868" s="1"/>
    </row>
    <row r="869" spans="1:16">
      <c r="A869">
        <v>860</v>
      </c>
      <c r="B869" s="1">
        <v>-0.42074558255318095</v>
      </c>
      <c r="C869" s="1">
        <v>0.17791963835733782</v>
      </c>
      <c r="D869" s="1">
        <v>-1.0476641365934114</v>
      </c>
      <c r="E869" s="1">
        <f>SUMXMY2(B869:D869,$K$11:$M$11)</f>
        <v>33.088781953642723</v>
      </c>
      <c r="P869" s="1"/>
    </row>
    <row r="870" spans="1:16">
      <c r="A870">
        <v>861</v>
      </c>
      <c r="B870" s="1">
        <v>2.5635126948706812</v>
      </c>
      <c r="C870" s="1">
        <v>2.6256259249886966</v>
      </c>
      <c r="D870" s="1">
        <v>-8.205081015589144E-2</v>
      </c>
      <c r="E870" s="1">
        <f>SUMXMY2(B870:D870,$K$11:$M$11)</f>
        <v>79.831992468528483</v>
      </c>
      <c r="P870" s="1"/>
    </row>
    <row r="871" spans="1:16">
      <c r="A871">
        <v>862</v>
      </c>
      <c r="B871" s="1">
        <v>0.81345794392522919</v>
      </c>
      <c r="C871" s="1">
        <v>1.760747663551399</v>
      </c>
      <c r="D871" s="1">
        <v>-0.25196261682242493</v>
      </c>
      <c r="E871" s="1">
        <f>SUMXMY2(B871:D871,$K$11:$M$11)</f>
        <v>52.9591938749234</v>
      </c>
      <c r="P871" s="1"/>
    </row>
    <row r="872" spans="1:16">
      <c r="A872">
        <v>863</v>
      </c>
      <c r="B872" s="1">
        <v>0.13126863347126516</v>
      </c>
      <c r="C872" s="1">
        <v>0.33744196739790766</v>
      </c>
      <c r="D872" s="1">
        <v>-0.89218172918614869</v>
      </c>
      <c r="E872" s="1">
        <f>SUMXMY2(B872:D872,$K$11:$M$11)</f>
        <v>39.262327253962077</v>
      </c>
      <c r="P872" s="1"/>
    </row>
    <row r="873" spans="1:16">
      <c r="A873">
        <v>864</v>
      </c>
      <c r="B873" s="1">
        <v>-1.296892937821724</v>
      </c>
      <c r="C873" s="1">
        <v>0.39180831759433943</v>
      </c>
      <c r="D873" s="1">
        <v>-1.4250268488686544</v>
      </c>
      <c r="E873" s="1">
        <f>SUMXMY2(B873:D873,$K$11:$M$11)</f>
        <v>23.399157145447948</v>
      </c>
      <c r="P873" s="1"/>
    </row>
    <row r="874" spans="1:16">
      <c r="A874">
        <v>865</v>
      </c>
      <c r="B874" s="1">
        <v>-1.9352563332933244</v>
      </c>
      <c r="C874" s="1">
        <v>0.42997358626485038</v>
      </c>
      <c r="D874" s="1">
        <v>-2.0140473045983924</v>
      </c>
      <c r="E874" s="1">
        <f>SUMXMY2(B874:D874,$K$11:$M$11)</f>
        <v>15.745943622424697</v>
      </c>
      <c r="P874" s="1"/>
    </row>
    <row r="875" spans="1:16">
      <c r="A875">
        <v>866</v>
      </c>
      <c r="B875" s="1">
        <v>-1.9107013046638741</v>
      </c>
      <c r="C875" s="1">
        <v>0</v>
      </c>
      <c r="D875" s="1">
        <v>-3.4617591919501081</v>
      </c>
      <c r="E875" s="1">
        <f>SUMXMY2(B875:D875,$K$11:$M$11)</f>
        <v>10.353459125911293</v>
      </c>
      <c r="P875" s="1"/>
    </row>
    <row r="876" spans="1:16">
      <c r="A876">
        <v>867</v>
      </c>
      <c r="B876" s="1">
        <v>-1.5594283396261659</v>
      </c>
      <c r="C876" s="1">
        <v>0.18566480481791814</v>
      </c>
      <c r="D876" s="1">
        <v>-1.7318313726713939</v>
      </c>
      <c r="E876" s="1">
        <f>SUMXMY2(B876:D876,$K$11:$M$11)</f>
        <v>19.825576280386471</v>
      </c>
      <c r="P876" s="1"/>
    </row>
    <row r="877" spans="1:16">
      <c r="A877">
        <v>868</v>
      </c>
      <c r="B877" s="1">
        <v>2.1222135051391149</v>
      </c>
      <c r="C877" s="1">
        <v>2.8021459873681493</v>
      </c>
      <c r="D877" s="1">
        <v>0</v>
      </c>
      <c r="E877" s="1">
        <f>SUMXMY2(B877:D877,$K$11:$M$11)</f>
        <v>75.056501698053523</v>
      </c>
      <c r="P877" s="1"/>
    </row>
    <row r="878" spans="1:16">
      <c r="A878">
        <v>869</v>
      </c>
      <c r="B878" s="1">
        <v>1.4084288452435345</v>
      </c>
      <c r="C878" s="1">
        <v>1.5434517758619251</v>
      </c>
      <c r="D878" s="1">
        <v>-0.19865442665695809</v>
      </c>
      <c r="E878" s="1">
        <f>SUMXMY2(B878:D878,$K$11:$M$11)</f>
        <v>60.011650640076738</v>
      </c>
      <c r="P878" s="1"/>
    </row>
    <row r="879" spans="1:16">
      <c r="A879">
        <v>870</v>
      </c>
      <c r="B879" s="1">
        <v>-1.9819102860378592</v>
      </c>
      <c r="C879" s="1">
        <v>0.8470944736076973</v>
      </c>
      <c r="D879" s="1">
        <v>-2.1112318452426422</v>
      </c>
      <c r="E879" s="1">
        <f>SUMXMY2(B879:D879,$K$11:$M$11)</f>
        <v>14.950952783555563</v>
      </c>
      <c r="P879" s="1"/>
    </row>
    <row r="880" spans="1:16">
      <c r="A880">
        <v>871</v>
      </c>
      <c r="B880" s="1">
        <v>5.4328139149985901</v>
      </c>
      <c r="C880" s="1">
        <v>5.6006620241701199</v>
      </c>
      <c r="D880" s="1">
        <v>-0.25528526371670068</v>
      </c>
      <c r="E880" s="1">
        <f>SUMXMY2(B880:D880,$K$11:$M$11)</f>
        <v>149.22896210792757</v>
      </c>
      <c r="P880" s="1"/>
    </row>
    <row r="881" spans="1:16">
      <c r="A881">
        <v>872</v>
      </c>
      <c r="B881" s="1">
        <v>0.50573487053038946</v>
      </c>
      <c r="C881" s="1">
        <v>1.1210579706925472</v>
      </c>
      <c r="D881" s="1">
        <v>-0.69307150631983916</v>
      </c>
      <c r="E881" s="1">
        <f>SUMXMY2(B881:D881,$K$11:$M$11)</f>
        <v>44.797632572170095</v>
      </c>
      <c r="P881" s="1"/>
    </row>
    <row r="882" spans="1:16">
      <c r="A882">
        <v>873</v>
      </c>
      <c r="B882" s="1">
        <v>3.7639795482340475</v>
      </c>
      <c r="C882" s="1">
        <v>3.8656489899362043</v>
      </c>
      <c r="D882" s="1">
        <v>0</v>
      </c>
      <c r="E882" s="1">
        <f>SUMXMY2(B882:D882,$K$11:$M$11)</f>
        <v>106.12412052056905</v>
      </c>
      <c r="P882" s="1"/>
    </row>
    <row r="883" spans="1:16">
      <c r="A883">
        <v>874</v>
      </c>
      <c r="B883" s="1">
        <v>-1.5620229617383075E-2</v>
      </c>
      <c r="C883" s="1">
        <v>0.26199385130961161</v>
      </c>
      <c r="D883" s="1">
        <v>-0.96348416321720265</v>
      </c>
      <c r="E883" s="1">
        <f>SUMXMY2(B883:D883,$K$11:$M$11)</f>
        <v>37.345386271860342</v>
      </c>
      <c r="P883" s="1"/>
    </row>
    <row r="884" spans="1:16">
      <c r="A884">
        <v>875</v>
      </c>
      <c r="B884" s="1">
        <v>-1.4301844185171291</v>
      </c>
      <c r="C884" s="1">
        <v>0.61567521889490706</v>
      </c>
      <c r="D884" s="1">
        <v>-1.8633584479587597</v>
      </c>
      <c r="E884" s="1">
        <f>SUMXMY2(B884:D884,$K$11:$M$11)</f>
        <v>19.680868243633068</v>
      </c>
      <c r="P884" s="1"/>
    </row>
    <row r="885" spans="1:16">
      <c r="A885">
        <v>876</v>
      </c>
      <c r="B885" s="1">
        <v>-2.1872095787676358</v>
      </c>
      <c r="C885" s="1">
        <v>0.39911531839172198</v>
      </c>
      <c r="D885" s="1">
        <v>-2.4631322627821248</v>
      </c>
      <c r="E885" s="1">
        <f>SUMXMY2(B885:D885,$K$11:$M$11)</f>
        <v>12.112863312075419</v>
      </c>
      <c r="P885" s="1"/>
    </row>
    <row r="886" spans="1:16">
      <c r="A886">
        <v>877</v>
      </c>
      <c r="B886" s="1">
        <v>-0.38373437626592022</v>
      </c>
      <c r="C886" s="1">
        <v>0.25926007763071368</v>
      </c>
      <c r="D886" s="1">
        <v>-1.0797593005870141</v>
      </c>
      <c r="E886" s="1">
        <f>SUMXMY2(B886:D886,$K$11:$M$11)</f>
        <v>33.105020861559844</v>
      </c>
      <c r="P886" s="1"/>
    </row>
    <row r="887" spans="1:16">
      <c r="A887">
        <v>878</v>
      </c>
      <c r="B887" s="1">
        <v>0.77264325323474736</v>
      </c>
      <c r="C887" s="1">
        <v>1.9334565619223696</v>
      </c>
      <c r="D887" s="1">
        <v>-0.94787430683918217</v>
      </c>
      <c r="E887" s="1">
        <f>SUMXMY2(B887:D887,$K$11:$M$11)</f>
        <v>47.107511643800308</v>
      </c>
      <c r="P887" s="1"/>
    </row>
    <row r="888" spans="1:16">
      <c r="A888">
        <v>879</v>
      </c>
      <c r="B888" s="1">
        <v>-0.52019516489967543</v>
      </c>
      <c r="C888" s="1">
        <v>-6.603323672915451E-2</v>
      </c>
      <c r="D888" s="1">
        <v>-1.4431930738471692</v>
      </c>
      <c r="E888" s="1">
        <f>SUMXMY2(B888:D888,$K$11:$M$11)</f>
        <v>29.726339619401692</v>
      </c>
      <c r="P888" s="1"/>
    </row>
    <row r="889" spans="1:16">
      <c r="A889">
        <v>880</v>
      </c>
      <c r="B889" s="1">
        <v>-1.1571991208531784</v>
      </c>
      <c r="C889" s="1">
        <v>0.11431858746479406</v>
      </c>
      <c r="D889" s="1">
        <v>-1.9117017981207454</v>
      </c>
      <c r="E889" s="1">
        <f>SUMXMY2(B889:D889,$K$11:$M$11)</f>
        <v>21.582787583127669</v>
      </c>
      <c r="P889" s="1"/>
    </row>
    <row r="890" spans="1:16">
      <c r="A890">
        <v>881</v>
      </c>
      <c r="B890" s="1">
        <v>2.1280882276129063</v>
      </c>
      <c r="C890" s="1">
        <v>2.1952438869695641</v>
      </c>
      <c r="D890" s="1">
        <v>0</v>
      </c>
      <c r="E890" s="1">
        <f>SUMXMY2(B890:D890,$K$11:$M$11)</f>
        <v>72.886500401307472</v>
      </c>
      <c r="P890" s="1"/>
    </row>
    <row r="891" spans="1:16">
      <c r="A891">
        <v>882</v>
      </c>
      <c r="B891" s="1">
        <v>0.3894234633116298</v>
      </c>
      <c r="C891" s="1">
        <v>0.51655232375482285</v>
      </c>
      <c r="D891" s="1">
        <v>-0.3952684683894887</v>
      </c>
      <c r="E891" s="1">
        <f>SUMXMY2(B891:D891,$K$11:$M$11)</f>
        <v>45.891879907446103</v>
      </c>
      <c r="P891" s="1"/>
    </row>
    <row r="892" spans="1:16">
      <c r="A892">
        <v>883</v>
      </c>
      <c r="B892" s="1">
        <v>0.58077757237886374</v>
      </c>
      <c r="C892" s="1">
        <v>1.9264639524897689</v>
      </c>
      <c r="D892" s="1">
        <v>0</v>
      </c>
      <c r="E892" s="1">
        <f>SUMXMY2(B892:D892,$K$11:$M$11)</f>
        <v>53.153035825624151</v>
      </c>
      <c r="P892" s="1"/>
    </row>
    <row r="893" spans="1:16">
      <c r="A893">
        <v>884</v>
      </c>
      <c r="B893" s="1">
        <v>0.62445730824892109</v>
      </c>
      <c r="C893" s="1">
        <v>1.1302460202604863</v>
      </c>
      <c r="D893" s="1">
        <v>0</v>
      </c>
      <c r="E893" s="1">
        <f>SUMXMY2(B893:D893,$K$11:$M$11)</f>
        <v>52.214839924416324</v>
      </c>
      <c r="P893" s="1"/>
    </row>
    <row r="894" spans="1:16">
      <c r="A894">
        <v>885</v>
      </c>
      <c r="B894" s="1">
        <v>1.6783759878616138</v>
      </c>
      <c r="C894" s="1">
        <v>2.3989127230104259</v>
      </c>
      <c r="D894" s="1">
        <v>0</v>
      </c>
      <c r="E894" s="1">
        <f>SUMXMY2(B894:D894,$K$11:$M$11)</f>
        <v>67.552196128288841</v>
      </c>
      <c r="P894" s="1"/>
    </row>
    <row r="895" spans="1:16">
      <c r="A895">
        <v>886</v>
      </c>
      <c r="B895" s="1">
        <v>-1.5856064838716577</v>
      </c>
      <c r="C895" s="1">
        <v>0.12164331633627512</v>
      </c>
      <c r="D895" s="1">
        <v>-1.6131883986223272</v>
      </c>
      <c r="E895" s="1">
        <f>SUMXMY2(B895:D895,$K$11:$M$11)</f>
        <v>20.457100410665817</v>
      </c>
      <c r="P895" s="1"/>
    </row>
    <row r="896" spans="1:16">
      <c r="A896">
        <v>887</v>
      </c>
      <c r="B896" s="1">
        <v>-4.8571736552764833</v>
      </c>
      <c r="C896" s="1">
        <v>0.14516186985736113</v>
      </c>
      <c r="D896" s="1">
        <v>-5.4665660594301357</v>
      </c>
      <c r="E896" s="1">
        <f>SUMXMY2(B896:D896,$K$11:$M$11)</f>
        <v>0.73217380546066047</v>
      </c>
      <c r="P896" s="1"/>
    </row>
    <row r="897" spans="1:16">
      <c r="A897">
        <v>888</v>
      </c>
      <c r="B897" s="1">
        <v>-0.73189522342065061</v>
      </c>
      <c r="C897" s="1">
        <v>0.93809480648961596</v>
      </c>
      <c r="D897" s="1">
        <v>-1.0204235777516004</v>
      </c>
      <c r="E897" s="1">
        <f>SUMXMY2(B897:D897,$K$11:$M$11)</f>
        <v>30.548170002623408</v>
      </c>
      <c r="P897" s="1"/>
    </row>
    <row r="898" spans="1:16">
      <c r="A898">
        <v>889</v>
      </c>
      <c r="B898" s="1">
        <v>0.30739497972258789</v>
      </c>
      <c r="C898" s="1">
        <v>1.4586043963569182</v>
      </c>
      <c r="D898" s="1">
        <v>-1.6998029324263655</v>
      </c>
      <c r="E898" s="1">
        <f>SUMXMY2(B898:D898,$K$11:$M$11)</f>
        <v>35.970006927636646</v>
      </c>
      <c r="P898" s="1"/>
    </row>
    <row r="899" spans="1:16">
      <c r="A899">
        <v>890</v>
      </c>
      <c r="B899" s="1">
        <v>2.3962497439904098</v>
      </c>
      <c r="C899" s="1">
        <v>2.6511215116323257</v>
      </c>
      <c r="D899" s="1">
        <v>-0.48243584589360466</v>
      </c>
      <c r="E899" s="1">
        <f>SUMXMY2(B899:D899,$K$11:$M$11)</f>
        <v>73.907745494442082</v>
      </c>
      <c r="P899" s="1"/>
    </row>
    <row r="900" spans="1:16">
      <c r="A900">
        <v>891</v>
      </c>
      <c r="B900" s="1">
        <v>2.4386991629009458</v>
      </c>
      <c r="C900" s="1">
        <v>2.4386991629009458</v>
      </c>
      <c r="D900" s="1">
        <v>-0.11630491147492705</v>
      </c>
      <c r="E900" s="1">
        <f>SUMXMY2(B900:D900,$K$11:$M$11)</f>
        <v>76.989125456159144</v>
      </c>
      <c r="P900" s="1"/>
    </row>
    <row r="901" spans="1:16">
      <c r="A901">
        <v>892</v>
      </c>
      <c r="B901" s="1">
        <v>1.1028188773665448</v>
      </c>
      <c r="C901" s="1">
        <v>1.6148161004324493</v>
      </c>
      <c r="D901" s="1">
        <v>0</v>
      </c>
      <c r="E901" s="1">
        <f>SUMXMY2(B901:D901,$K$11:$M$11)</f>
        <v>58.316502505357676</v>
      </c>
      <c r="P901" s="1"/>
    </row>
    <row r="902" spans="1:16">
      <c r="A902">
        <v>893</v>
      </c>
      <c r="B902" s="1">
        <v>-1.4820431022767053</v>
      </c>
      <c r="C902" s="1">
        <v>0.21887316085746988</v>
      </c>
      <c r="D902" s="1">
        <v>-1.778880885792546</v>
      </c>
      <c r="E902" s="1">
        <f>SUMXMY2(B902:D902,$K$11:$M$11)</f>
        <v>20.015819141942533</v>
      </c>
      <c r="P902" s="1"/>
    </row>
    <row r="903" spans="1:16">
      <c r="A903">
        <v>894</v>
      </c>
      <c r="B903" s="1">
        <v>-0.1720695538534045</v>
      </c>
      <c r="C903" s="1">
        <v>0.4530438886267234</v>
      </c>
      <c r="D903" s="1">
        <v>-0.52564707590661897</v>
      </c>
      <c r="E903" s="1">
        <f>SUMXMY2(B903:D903,$K$11:$M$11)</f>
        <v>39.301152265402315</v>
      </c>
      <c r="P903" s="1"/>
    </row>
    <row r="904" spans="1:16">
      <c r="A904">
        <v>895</v>
      </c>
      <c r="B904" s="1">
        <v>-1.4298389794760595</v>
      </c>
      <c r="C904" s="1">
        <v>1.3171100670555234</v>
      </c>
      <c r="D904" s="1">
        <v>-2.2080321168307933</v>
      </c>
      <c r="E904" s="1">
        <f>SUMXMY2(B904:D904,$K$11:$M$11)</f>
        <v>18.246146002764362</v>
      </c>
      <c r="P904" s="1"/>
    </row>
    <row r="905" spans="1:16">
      <c r="A905">
        <v>896</v>
      </c>
      <c r="B905" s="1">
        <v>3.1734202992651177</v>
      </c>
      <c r="C905" s="1">
        <v>3.2899979340672303</v>
      </c>
      <c r="D905" s="1">
        <v>-0.46999970486673703</v>
      </c>
      <c r="E905" s="1">
        <f>SUMXMY2(B905:D905,$K$11:$M$11)</f>
        <v>88.739683997722111</v>
      </c>
      <c r="P905" s="1"/>
    </row>
    <row r="906" spans="1:16">
      <c r="A906">
        <v>897</v>
      </c>
      <c r="B906" s="1">
        <v>2.5180036186021937</v>
      </c>
      <c r="C906" s="1">
        <v>2.9199116088476984</v>
      </c>
      <c r="D906" s="1">
        <v>-0.11442220362860667</v>
      </c>
      <c r="E906" s="1">
        <f>SUMXMY2(B906:D906,$K$11:$M$11)</f>
        <v>80.116017441181043</v>
      </c>
      <c r="P906" s="1"/>
    </row>
    <row r="907" spans="1:16">
      <c r="A907">
        <v>898</v>
      </c>
      <c r="B907" s="1">
        <v>0.82313712906511682</v>
      </c>
      <c r="C907" s="1">
        <v>0.96753491357060284</v>
      </c>
      <c r="D907" s="1">
        <v>-0.64804609567922</v>
      </c>
      <c r="E907" s="1">
        <f>SUMXMY2(B907:D907,$K$11:$M$11)</f>
        <v>48.498193774403376</v>
      </c>
      <c r="P907" s="1"/>
    </row>
    <row r="908" spans="1:16">
      <c r="A908">
        <v>899</v>
      </c>
      <c r="B908" s="1">
        <v>-3.8053330012303377E-2</v>
      </c>
      <c r="C908" s="1">
        <v>0.23039561625638783</v>
      </c>
      <c r="D908" s="1">
        <v>-1.1547455961918871</v>
      </c>
      <c r="E908" s="1">
        <f>SUMXMY2(B908:D908,$K$11:$M$11)</f>
        <v>35.735591859799349</v>
      </c>
      <c r="P908" s="1"/>
    </row>
    <row r="909" spans="1:16">
      <c r="A909">
        <v>900</v>
      </c>
      <c r="B909" s="1">
        <v>0.15919268544217857</v>
      </c>
      <c r="C909" s="1">
        <v>1.2756179098692542</v>
      </c>
      <c r="D909" s="1">
        <v>-0.91362758601596283</v>
      </c>
      <c r="E909" s="1">
        <f>SUMXMY2(B909:D909,$K$11:$M$11)</f>
        <v>39.67578085144838</v>
      </c>
      <c r="P909" s="1"/>
    </row>
    <row r="910" spans="1:16">
      <c r="P910" s="1"/>
    </row>
    <row r="911" spans="1:16">
      <c r="P911" s="1"/>
    </row>
    <row r="912" spans="1:16">
      <c r="P912" s="1"/>
    </row>
    <row r="913" spans="16:16">
      <c r="P913" s="1"/>
    </row>
    <row r="914" spans="16:16">
      <c r="P914" s="1"/>
    </row>
    <row r="915" spans="16:16">
      <c r="P915" s="1"/>
    </row>
    <row r="916" spans="16:16">
      <c r="P916" s="1"/>
    </row>
    <row r="917" spans="16:16">
      <c r="P917" s="1"/>
    </row>
    <row r="918" spans="16:16">
      <c r="P918" s="1"/>
    </row>
    <row r="919" spans="16:16">
      <c r="P919" s="1"/>
    </row>
    <row r="920" spans="16:16">
      <c r="P920" s="1"/>
    </row>
    <row r="921" spans="16:16">
      <c r="P921" s="1"/>
    </row>
    <row r="922" spans="16:16">
      <c r="P922" s="1"/>
    </row>
    <row r="923" spans="16:16">
      <c r="P923" s="1"/>
    </row>
    <row r="924" spans="16:16">
      <c r="P924" s="1"/>
    </row>
    <row r="925" spans="16:16">
      <c r="P925" s="1"/>
    </row>
    <row r="926" spans="16:16">
      <c r="P926" s="1"/>
    </row>
    <row r="927" spans="16:16">
      <c r="P927" s="1"/>
    </row>
    <row r="928" spans="16:16">
      <c r="P928" s="1"/>
    </row>
    <row r="929" spans="16:16">
      <c r="P929" s="1"/>
    </row>
    <row r="930" spans="16:16">
      <c r="P930" s="1"/>
    </row>
    <row r="931" spans="16:16">
      <c r="P931" s="1"/>
    </row>
    <row r="932" spans="16:16">
      <c r="P932" s="1"/>
    </row>
    <row r="933" spans="16:16">
      <c r="P933" s="1"/>
    </row>
    <row r="934" spans="16:16">
      <c r="P934" s="1"/>
    </row>
    <row r="935" spans="16:16">
      <c r="P935" s="1"/>
    </row>
    <row r="936" spans="16:16">
      <c r="P936" s="1"/>
    </row>
    <row r="937" spans="16:16">
      <c r="P937" s="1"/>
    </row>
    <row r="938" spans="16:16">
      <c r="P938" s="1"/>
    </row>
    <row r="939" spans="16:16">
      <c r="P939" s="1"/>
    </row>
    <row r="940" spans="16:16">
      <c r="P940" s="1"/>
    </row>
    <row r="941" spans="16:16">
      <c r="P941" s="1"/>
    </row>
    <row r="942" spans="16:16">
      <c r="P942" s="1"/>
    </row>
    <row r="943" spans="16:16">
      <c r="P943" s="1"/>
    </row>
    <row r="944" spans="16:16">
      <c r="P944" s="1"/>
    </row>
    <row r="945" spans="16:16">
      <c r="P945" s="1"/>
    </row>
    <row r="946" spans="16:16">
      <c r="P946" s="1"/>
    </row>
    <row r="947" spans="16:16">
      <c r="P947" s="1"/>
    </row>
    <row r="948" spans="16:16">
      <c r="P948" s="1"/>
    </row>
    <row r="949" spans="16:16">
      <c r="P949" s="1"/>
    </row>
    <row r="950" spans="16:16">
      <c r="P950" s="1"/>
    </row>
    <row r="951" spans="16:16">
      <c r="P951" s="1"/>
    </row>
    <row r="952" spans="16:16">
      <c r="P952" s="1"/>
    </row>
    <row r="953" spans="16:16">
      <c r="P953" s="1"/>
    </row>
    <row r="954" spans="16:16">
      <c r="P954" s="1"/>
    </row>
    <row r="955" spans="16:16">
      <c r="P955" s="1"/>
    </row>
    <row r="956" spans="16:16">
      <c r="P956" s="1"/>
    </row>
    <row r="957" spans="16:16">
      <c r="P957" s="1"/>
    </row>
    <row r="958" spans="16:16">
      <c r="P958" s="1"/>
    </row>
    <row r="959" spans="16:16">
      <c r="P959" s="1"/>
    </row>
    <row r="960" spans="16:16">
      <c r="P960" s="1"/>
    </row>
    <row r="961" spans="16:16">
      <c r="P961" s="1"/>
    </row>
    <row r="962" spans="16:16">
      <c r="P962" s="1"/>
    </row>
    <row r="963" spans="16:16">
      <c r="P963" s="1"/>
    </row>
    <row r="964" spans="16:16">
      <c r="P964" s="1"/>
    </row>
    <row r="965" spans="16:16">
      <c r="P965" s="1"/>
    </row>
    <row r="966" spans="16:16">
      <c r="P966" s="1"/>
    </row>
    <row r="967" spans="16:16">
      <c r="P967" s="1"/>
    </row>
    <row r="968" spans="16:16">
      <c r="P968" s="1"/>
    </row>
    <row r="969" spans="16:16">
      <c r="P969" s="1"/>
    </row>
    <row r="970" spans="16:16">
      <c r="P970" s="1"/>
    </row>
    <row r="971" spans="16:16">
      <c r="P971" s="1"/>
    </row>
    <row r="972" spans="16:16">
      <c r="P972" s="1"/>
    </row>
    <row r="973" spans="16:16">
      <c r="P973" s="1"/>
    </row>
    <row r="974" spans="16:16">
      <c r="P974" s="1"/>
    </row>
    <row r="975" spans="16:16">
      <c r="P975" s="1"/>
    </row>
    <row r="976" spans="16:16">
      <c r="P976" s="1"/>
    </row>
    <row r="977" spans="16:16">
      <c r="P977" s="1"/>
    </row>
    <row r="978" spans="16:16">
      <c r="P978" s="1"/>
    </row>
    <row r="979" spans="16:16">
      <c r="P979" s="1"/>
    </row>
    <row r="980" spans="16:16">
      <c r="P980" s="1"/>
    </row>
    <row r="981" spans="16:16">
      <c r="P981" s="1"/>
    </row>
    <row r="982" spans="16:16">
      <c r="P982" s="1"/>
    </row>
    <row r="983" spans="16:16">
      <c r="P983" s="1"/>
    </row>
    <row r="984" spans="16:16">
      <c r="P984" s="1"/>
    </row>
    <row r="985" spans="16:16">
      <c r="P985" s="1"/>
    </row>
    <row r="986" spans="16:16">
      <c r="P986" s="1"/>
    </row>
    <row r="987" spans="16:16">
      <c r="P987" s="1"/>
    </row>
    <row r="988" spans="16:16">
      <c r="P988" s="1"/>
    </row>
    <row r="989" spans="16:16">
      <c r="P989" s="1"/>
    </row>
    <row r="990" spans="16:16">
      <c r="P990" s="1"/>
    </row>
    <row r="991" spans="16:16">
      <c r="P991" s="1"/>
    </row>
    <row r="992" spans="16:16">
      <c r="P992" s="1"/>
    </row>
    <row r="993" spans="16:16">
      <c r="P993" s="1"/>
    </row>
    <row r="994" spans="16:16">
      <c r="P994" s="1"/>
    </row>
    <row r="995" spans="16:16">
      <c r="P995" s="1"/>
    </row>
    <row r="996" spans="16:16">
      <c r="P996" s="1"/>
    </row>
    <row r="997" spans="16:16">
      <c r="P997" s="1"/>
    </row>
    <row r="998" spans="16:16">
      <c r="P998" s="1"/>
    </row>
    <row r="999" spans="16:16">
      <c r="P999" s="1"/>
    </row>
    <row r="1000" spans="16:16">
      <c r="P1000" s="1"/>
    </row>
    <row r="1001" spans="16:16">
      <c r="P1001" s="1"/>
    </row>
    <row r="1002" spans="16:16">
      <c r="P1002" s="1"/>
    </row>
    <row r="1003" spans="16:16">
      <c r="P1003" s="1"/>
    </row>
    <row r="1004" spans="16:16">
      <c r="P1004" s="1"/>
    </row>
    <row r="1005" spans="16:16">
      <c r="P1005" s="1"/>
    </row>
    <row r="1006" spans="16:16">
      <c r="P1006" s="1"/>
    </row>
    <row r="1007" spans="16:16">
      <c r="P1007" s="1"/>
    </row>
    <row r="1008" spans="16:16">
      <c r="P1008" s="1"/>
    </row>
    <row r="1009" spans="16:16">
      <c r="P1009" s="1"/>
    </row>
    <row r="1010" spans="16:16">
      <c r="P1010" s="1"/>
    </row>
    <row r="1011" spans="16:16">
      <c r="P1011" s="1"/>
    </row>
    <row r="1012" spans="16:16">
      <c r="P1012" s="1"/>
    </row>
    <row r="1013" spans="16:16">
      <c r="P1013" s="1"/>
    </row>
    <row r="1014" spans="16:16">
      <c r="P1014" s="1"/>
    </row>
    <row r="1015" spans="16:16">
      <c r="P1015" s="1"/>
    </row>
    <row r="1016" spans="16:16">
      <c r="P1016" s="1"/>
    </row>
    <row r="1017" spans="16:16">
      <c r="P1017" s="1"/>
    </row>
    <row r="1018" spans="16:16">
      <c r="P1018" s="1"/>
    </row>
    <row r="1019" spans="16:16">
      <c r="P1019" s="1"/>
    </row>
    <row r="1020" spans="16:16">
      <c r="P1020" s="1"/>
    </row>
    <row r="1021" spans="16:16">
      <c r="P1021" s="1"/>
    </row>
    <row r="1022" spans="16:16">
      <c r="P1022" s="1"/>
    </row>
    <row r="1023" spans="16:16">
      <c r="P1023" s="1"/>
    </row>
    <row r="1024" spans="16:16">
      <c r="P1024" s="1"/>
    </row>
    <row r="1025" spans="16:16">
      <c r="P1025" s="1"/>
    </row>
    <row r="1026" spans="16:16">
      <c r="P1026" s="1"/>
    </row>
    <row r="1027" spans="16:16">
      <c r="P1027" s="1"/>
    </row>
    <row r="1028" spans="16:16">
      <c r="P1028" s="1"/>
    </row>
    <row r="1029" spans="16:16">
      <c r="P1029" s="1"/>
    </row>
    <row r="1030" spans="16:16">
      <c r="P1030" s="1"/>
    </row>
    <row r="1031" spans="16:16">
      <c r="P1031" s="1"/>
    </row>
    <row r="1032" spans="16:16">
      <c r="P1032" s="1"/>
    </row>
    <row r="1033" spans="16:16">
      <c r="P1033" s="1"/>
    </row>
    <row r="1034" spans="16:16">
      <c r="P1034" s="1"/>
    </row>
    <row r="1035" spans="16:16">
      <c r="P1035" s="1"/>
    </row>
    <row r="1036" spans="16:16">
      <c r="P1036" s="1"/>
    </row>
    <row r="1037" spans="16:16">
      <c r="P1037" s="1"/>
    </row>
    <row r="1038" spans="16:16">
      <c r="P1038" s="1"/>
    </row>
    <row r="1039" spans="16:16">
      <c r="P1039" s="1"/>
    </row>
    <row r="1040" spans="16:16">
      <c r="P1040" s="1"/>
    </row>
    <row r="1041" spans="16:16">
      <c r="P1041" s="1"/>
    </row>
    <row r="1042" spans="16:16">
      <c r="P1042" s="1"/>
    </row>
    <row r="1043" spans="16:16">
      <c r="P1043" s="1"/>
    </row>
    <row r="1044" spans="16:16">
      <c r="P1044" s="1"/>
    </row>
    <row r="1045" spans="16:16">
      <c r="P1045" s="1"/>
    </row>
    <row r="1046" spans="16:16">
      <c r="P1046" s="1"/>
    </row>
    <row r="1047" spans="16:16">
      <c r="P1047" s="1"/>
    </row>
    <row r="1048" spans="16:16">
      <c r="P1048" s="1"/>
    </row>
    <row r="1049" spans="16:16">
      <c r="P1049" s="1"/>
    </row>
    <row r="1050" spans="16:16">
      <c r="P1050" s="1"/>
    </row>
    <row r="1051" spans="16:16">
      <c r="P1051" s="1"/>
    </row>
    <row r="1052" spans="16:16">
      <c r="P1052" s="1"/>
    </row>
    <row r="1053" spans="16:16">
      <c r="P1053" s="1"/>
    </row>
    <row r="1054" spans="16:16">
      <c r="P1054" s="1"/>
    </row>
    <row r="1055" spans="16:16">
      <c r="P1055" s="1"/>
    </row>
    <row r="1056" spans="16:16">
      <c r="P1056" s="1"/>
    </row>
    <row r="1057" spans="16:16">
      <c r="P1057" s="1"/>
    </row>
    <row r="1058" spans="16:16">
      <c r="P1058" s="1"/>
    </row>
    <row r="1059" spans="16:16">
      <c r="P1059" s="1"/>
    </row>
    <row r="1060" spans="16:16">
      <c r="P1060" s="1"/>
    </row>
    <row r="1061" spans="16:16">
      <c r="P1061" s="1"/>
    </row>
    <row r="1062" spans="16:16">
      <c r="P1062" s="1"/>
    </row>
    <row r="1063" spans="16:16">
      <c r="P1063" s="1"/>
    </row>
    <row r="1064" spans="16:16">
      <c r="P1064" s="1"/>
    </row>
    <row r="1065" spans="16:16">
      <c r="P1065" s="1"/>
    </row>
    <row r="1066" spans="16:16">
      <c r="P1066" s="1"/>
    </row>
    <row r="1067" spans="16:16">
      <c r="P1067" s="1"/>
    </row>
    <row r="1068" spans="16:16">
      <c r="P1068" s="1"/>
    </row>
    <row r="1069" spans="16:16">
      <c r="P1069" s="1"/>
    </row>
    <row r="1070" spans="16:16">
      <c r="P1070" s="1"/>
    </row>
    <row r="1071" spans="16:16">
      <c r="P1071" s="1"/>
    </row>
    <row r="1072" spans="16:16">
      <c r="P1072" s="1"/>
    </row>
    <row r="1073" spans="16:16">
      <c r="P1073" s="1"/>
    </row>
    <row r="1074" spans="16:16">
      <c r="P1074" s="1"/>
    </row>
    <row r="1075" spans="16:16">
      <c r="P1075" s="1"/>
    </row>
    <row r="1076" spans="16:16">
      <c r="P1076" s="1"/>
    </row>
    <row r="1077" spans="16:16">
      <c r="P1077" s="1"/>
    </row>
    <row r="1078" spans="16:16">
      <c r="P1078" s="1"/>
    </row>
    <row r="1079" spans="16:16">
      <c r="P1079" s="1"/>
    </row>
    <row r="1080" spans="16:16">
      <c r="P1080" s="1"/>
    </row>
    <row r="1081" spans="16:16">
      <c r="P1081" s="1"/>
    </row>
    <row r="1082" spans="16:16">
      <c r="P1082" s="1"/>
    </row>
    <row r="1083" spans="16:16">
      <c r="P1083" s="1"/>
    </row>
    <row r="1084" spans="16:16">
      <c r="P1084" s="1"/>
    </row>
    <row r="1085" spans="16:16">
      <c r="P1085" s="1"/>
    </row>
    <row r="1086" spans="16:16">
      <c r="P1086" s="1"/>
    </row>
    <row r="1087" spans="16:16">
      <c r="P1087" s="1"/>
    </row>
    <row r="1088" spans="16:16">
      <c r="P1088" s="1"/>
    </row>
    <row r="1089" spans="16:16">
      <c r="P1089" s="1"/>
    </row>
    <row r="1090" spans="16:16">
      <c r="P1090" s="1"/>
    </row>
    <row r="1091" spans="16:16">
      <c r="P1091" s="1"/>
    </row>
    <row r="1092" spans="16:16">
      <c r="P1092" s="1"/>
    </row>
    <row r="1093" spans="16:16">
      <c r="P1093" s="1"/>
    </row>
    <row r="1094" spans="16:16">
      <c r="P1094" s="1"/>
    </row>
    <row r="1095" spans="16:16">
      <c r="P1095" s="1"/>
    </row>
    <row r="1096" spans="16:16">
      <c r="P1096" s="1"/>
    </row>
    <row r="1097" spans="16:16">
      <c r="P1097" s="1"/>
    </row>
    <row r="1098" spans="16:16">
      <c r="P1098" s="1"/>
    </row>
    <row r="1099" spans="16:16">
      <c r="P1099" s="1"/>
    </row>
    <row r="1100" spans="16:16">
      <c r="P1100" s="1"/>
    </row>
    <row r="1101" spans="16:16">
      <c r="P1101" s="1"/>
    </row>
    <row r="1102" spans="16:16">
      <c r="P1102" s="1"/>
    </row>
    <row r="1103" spans="16:16">
      <c r="P1103" s="1"/>
    </row>
    <row r="1104" spans="16:16">
      <c r="P1104" s="1"/>
    </row>
    <row r="1105" spans="16:16">
      <c r="P1105" s="1"/>
    </row>
    <row r="1106" spans="16:16">
      <c r="P1106" s="1"/>
    </row>
    <row r="1107" spans="16:16">
      <c r="P1107" s="1"/>
    </row>
    <row r="1108" spans="16:16">
      <c r="P1108" s="1"/>
    </row>
    <row r="1109" spans="16:16">
      <c r="P1109" s="1"/>
    </row>
    <row r="1110" spans="16:16">
      <c r="P1110" s="1"/>
    </row>
    <row r="1111" spans="16:16">
      <c r="P1111" s="1"/>
    </row>
    <row r="1112" spans="16:16">
      <c r="P1112" s="1"/>
    </row>
    <row r="1113" spans="16:16">
      <c r="P1113" s="1"/>
    </row>
    <row r="1114" spans="16:16">
      <c r="P1114" s="1"/>
    </row>
    <row r="1115" spans="16:16">
      <c r="P1115" s="1"/>
    </row>
    <row r="1116" spans="16:16">
      <c r="P1116" s="1"/>
    </row>
    <row r="1117" spans="16:16">
      <c r="P1117" s="1"/>
    </row>
    <row r="1118" spans="16:16">
      <c r="P1118" s="1"/>
    </row>
    <row r="1119" spans="16:16">
      <c r="P1119" s="1"/>
    </row>
    <row r="1120" spans="16:16">
      <c r="P1120" s="1"/>
    </row>
    <row r="1121" spans="16:16">
      <c r="P1121" s="1"/>
    </row>
    <row r="1122" spans="16:16">
      <c r="P1122" s="1"/>
    </row>
    <row r="1123" spans="16:16">
      <c r="P1123" s="1"/>
    </row>
    <row r="1124" spans="16:16">
      <c r="P1124" s="1"/>
    </row>
    <row r="1125" spans="16:16">
      <c r="P1125" s="1"/>
    </row>
    <row r="1126" spans="16:16">
      <c r="P1126" s="1"/>
    </row>
    <row r="1127" spans="16:16">
      <c r="P1127" s="1"/>
    </row>
    <row r="1128" spans="16:16">
      <c r="P1128" s="1"/>
    </row>
    <row r="1129" spans="16:16">
      <c r="P1129" s="1"/>
    </row>
    <row r="1130" spans="16:16">
      <c r="P1130" s="1"/>
    </row>
    <row r="1131" spans="16:16">
      <c r="P1131" s="1"/>
    </row>
    <row r="1132" spans="16:16">
      <c r="P1132" s="1"/>
    </row>
    <row r="1133" spans="16:16">
      <c r="P1133" s="1"/>
    </row>
    <row r="1134" spans="16:16">
      <c r="P1134" s="1"/>
    </row>
    <row r="1135" spans="16:16">
      <c r="P1135" s="1"/>
    </row>
    <row r="1136" spans="16:16">
      <c r="P1136" s="1"/>
    </row>
    <row r="1137" spans="16:16">
      <c r="P1137" s="1"/>
    </row>
    <row r="1138" spans="16:16">
      <c r="P1138" s="1"/>
    </row>
    <row r="1139" spans="16:16">
      <c r="P1139" s="1"/>
    </row>
    <row r="1140" spans="16:16">
      <c r="P1140" s="1"/>
    </row>
    <row r="1141" spans="16:16">
      <c r="P1141" s="1"/>
    </row>
    <row r="1142" spans="16:16">
      <c r="P1142" s="1"/>
    </row>
    <row r="1143" spans="16:16">
      <c r="P1143" s="1"/>
    </row>
  </sheetData>
  <mergeCells count="1">
    <mergeCell ref="K10:M1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Belka</dc:creator>
  <cp:lastModifiedBy>Belka</cp:lastModifiedBy>
  <dcterms:created xsi:type="dcterms:W3CDTF">2015-08-12T18:45:30Z</dcterms:created>
  <dcterms:modified xsi:type="dcterms:W3CDTF">2015-08-12T19:18:30Z</dcterms:modified>
</cp:coreProperties>
</file>