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715" windowHeight="7575"/>
  </bookViews>
  <sheets>
    <sheet name="Лист2" sheetId="2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C3" i="2" a="1"/>
  <c r="C3" i="2" s="1"/>
  <c r="B4" i="2" a="1"/>
  <c r="B4" i="2" s="1"/>
  <c r="C4" i="2" a="1"/>
  <c r="C4" i="2"/>
  <c r="B5" i="2" a="1"/>
  <c r="B5" i="2" s="1"/>
  <c r="C5" i="2" a="1"/>
  <c r="C5" i="2" s="1"/>
  <c r="B6" i="2" a="1"/>
  <c r="B6" i="2" s="1"/>
  <c r="C6" i="2" a="1"/>
  <c r="C6" i="2" s="1"/>
  <c r="B7" i="2" a="1"/>
  <c r="B7" i="2" s="1"/>
  <c r="C7" i="2" a="1"/>
  <c r="C7" i="2" s="1"/>
  <c r="B8" i="2" a="1"/>
  <c r="B8" i="2" s="1"/>
  <c r="C8" i="2" a="1"/>
  <c r="C8" i="2" s="1"/>
  <c r="B9" i="2" a="1"/>
  <c r="B9" i="2" s="1"/>
  <c r="C9" i="2" a="1"/>
  <c r="C9" i="2" s="1"/>
  <c r="B10" i="2" a="1"/>
  <c r="B10" i="2" s="1"/>
  <c r="C10" i="2" a="1"/>
  <c r="C10" i="2" s="1"/>
  <c r="B11" i="2" a="1"/>
  <c r="B11" i="2" s="1"/>
  <c r="C11" i="2" a="1"/>
  <c r="C11" i="2" s="1"/>
  <c r="C2" i="2" a="1"/>
  <c r="C2" i="2" s="1"/>
</calcChain>
</file>

<file path=xl/sharedStrings.xml><?xml version="1.0" encoding="utf-8"?>
<sst xmlns="http://schemas.openxmlformats.org/spreadsheetml/2006/main" count="11" uniqueCount="4">
  <si>
    <t>Бочки</t>
  </si>
  <si>
    <t>Вёдра</t>
  </si>
  <si>
    <t>Банки</t>
  </si>
  <si>
    <t>Тубы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</si>
</sst>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F2" sqref="F2"/>
    </sheetView>
  </sheetViews>
  <sheetFormatPr defaultRowHeight="15" x14ac:dyDescent="0.25"/>
  <sheetData>
    <row r="1" spans="2:3" x14ac:dyDescent="0.25">
      <c r="B1" t="s">
        <v>0</v>
      </c>
    </row>
    <row r="2" spans="2:3" x14ac:dyDescent="0.25">
      <c r="B2" t="str">
        <f t="array" ref="B2">IFERROR(INDEX(Лист3!A$1:A$99,SMALL(IF(Лист3!$A$1:$A$99=$B$1,ROW(Лист3!A$1:A$99)),ROW(B1))),"")</f>
        <v>Бочки</v>
      </c>
      <c r="C2">
        <f t="array" ref="C2">IFERROR(INDEX(Лист3!B$1:B$99,SMALL(IF(Лист3!$A$1:$A$99=$B$1,ROW(Лист3!B$1:B$99)),ROW(C1))),"")</f>
        <v>23</v>
      </c>
    </row>
    <row r="3" spans="2:3" x14ac:dyDescent="0.25">
      <c r="B3" t="str">
        <f t="array" ref="B3">IFERROR(INDEX(Лист3!A$1:A$99,SMALL(IF(Лист3!$A$1:$A$99=$B$1,ROW(Лист3!A$1:A$99)),ROW(B2))),"")</f>
        <v>Бочки</v>
      </c>
      <c r="C3">
        <f t="array" ref="C3">IFERROR(INDEX(Лист3!B$1:B$99,SMALL(IF(Лист3!$A$1:$A$99=$B$1,ROW(Лист3!B$1:B$99)),ROW(C2))),"")</f>
        <v>24</v>
      </c>
    </row>
    <row r="4" spans="2:3" x14ac:dyDescent="0.25">
      <c r="B4" t="str">
        <f t="array" ref="B4">IFERROR(INDEX(Лист3!A$1:A$99,SMALL(IF(Лист3!$A$1:$A$99=$B$1,ROW(Лист3!A$1:A$99)),ROW(B3))),"")</f>
        <v>Бочки</v>
      </c>
      <c r="C4">
        <f t="array" ref="C4">IFERROR(INDEX(Лист3!B$1:B$99,SMALL(IF(Лист3!$A$1:$A$99=$B$1,ROW(Лист3!B$1:B$99)),ROW(C3))),"")</f>
        <v>25</v>
      </c>
    </row>
    <row r="5" spans="2:3" x14ac:dyDescent="0.25">
      <c r="B5" t="str">
        <f t="array" ref="B5">IFERROR(INDEX(Лист3!A$1:A$99,SMALL(IF(Лист3!$A$1:$A$99=$B$1,ROW(Лист3!A$1:A$99)),ROW(B4))),"")</f>
        <v>Бочки</v>
      </c>
      <c r="C5">
        <f t="array" ref="C5">IFERROR(INDEX(Лист3!B$1:B$99,SMALL(IF(Лист3!$A$1:$A$99=$B$1,ROW(Лист3!B$1:B$99)),ROW(C4))),"")</f>
        <v>23</v>
      </c>
    </row>
    <row r="6" spans="2:3" x14ac:dyDescent="0.25">
      <c r="B6" t="str">
        <f t="array" ref="B6">IFERROR(INDEX(Лист3!A$1:A$99,SMALL(IF(Лист3!$A$1:$A$99=$B$1,ROW(Лист3!A$1:A$99)),ROW(B5))),"")</f>
        <v/>
      </c>
      <c r="C6" t="str">
        <f t="array" ref="C6">IFERROR(INDEX(Лист3!B$1:B$99,SMALL(IF(Лист3!$A$1:$A$99=$B$1,ROW(Лист3!B$1:B$99)),ROW(C5))),"")</f>
        <v/>
      </c>
    </row>
    <row r="7" spans="2:3" x14ac:dyDescent="0.25">
      <c r="B7" t="str">
        <f t="array" ref="B7">IFERROR(INDEX(Лист3!A$1:A$99,SMALL(IF(Лист3!$A$1:$A$99=$B$1,ROW(Лист3!A$1:A$99)),ROW(B6))),"")</f>
        <v/>
      </c>
      <c r="C7" t="str">
        <f t="array" ref="C7">IFERROR(INDEX(Лист3!B$1:B$99,SMALL(IF(Лист3!$A$1:$A$99=$B$1,ROW(Лист3!B$1:B$99)),ROW(C6))),"")</f>
        <v/>
      </c>
    </row>
    <row r="8" spans="2:3" x14ac:dyDescent="0.25">
      <c r="B8" t="str">
        <f t="array" ref="B8">IFERROR(INDEX(Лист3!A$1:A$99,SMALL(IF(Лист3!$A$1:$A$99=$B$1,ROW(Лист3!A$1:A$99)),ROW(B7))),"")</f>
        <v/>
      </c>
      <c r="C8" t="str">
        <f t="array" ref="C8">IFERROR(INDEX(Лист3!B$1:B$99,SMALL(IF(Лист3!$A$1:$A$99=$B$1,ROW(Лист3!B$1:B$99)),ROW(C7))),"")</f>
        <v/>
      </c>
    </row>
    <row r="9" spans="2:3" x14ac:dyDescent="0.25">
      <c r="B9" t="str">
        <f t="array" ref="B9">IFERROR(INDEX(Лист3!A$1:A$99,SMALL(IF(Лист3!$A$1:$A$99=$B$1,ROW(Лист3!A$1:A$99)),ROW(B8))),"")</f>
        <v/>
      </c>
      <c r="C9" t="str">
        <f t="array" ref="C9">IFERROR(INDEX(Лист3!B$1:B$99,SMALL(IF(Лист3!$A$1:$A$99=$B$1,ROW(Лист3!B$1:B$99)),ROW(C8))),"")</f>
        <v/>
      </c>
    </row>
    <row r="10" spans="2:3" x14ac:dyDescent="0.25">
      <c r="B10" t="str">
        <f t="array" ref="B10">IFERROR(INDEX(Лист3!A$1:A$99,SMALL(IF(Лист3!$A$1:$A$99=$B$1,ROW(Лист3!A$1:A$99)),ROW(B9))),"")</f>
        <v/>
      </c>
      <c r="C10" t="str">
        <f t="array" ref="C10">IFERROR(INDEX(Лист3!B$1:B$99,SMALL(IF(Лист3!$A$1:$A$99=$B$1,ROW(Лист3!B$1:B$99)),ROW(C9))),"")</f>
        <v/>
      </c>
    </row>
    <row r="11" spans="2:3" x14ac:dyDescent="0.25">
      <c r="B11" t="str">
        <f t="array" ref="B11">IFERROR(INDEX(Лист3!A$1:A$99,SMALL(IF(Лист3!$A$1:$A$99=$B$1,ROW(Лист3!A$1:A$99)),ROW(B10))),"")</f>
        <v/>
      </c>
      <c r="C11" t="str">
        <f t="array" ref="C11">IFERROR(INDEX(Лист3!B$1:B$99,SMALL(IF(Лист3!$A$1:$A$99=$B$1,ROW(Лист3!B$1:B$99)),ROW(C10))),"")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0</v>
      </c>
      <c r="B1">
        <v>23</v>
      </c>
    </row>
    <row r="2" spans="1:2" x14ac:dyDescent="0.25">
      <c r="A2" t="s">
        <v>1</v>
      </c>
      <c r="B2">
        <v>234</v>
      </c>
    </row>
    <row r="3" spans="1:2" x14ac:dyDescent="0.25">
      <c r="A3" t="s">
        <v>2</v>
      </c>
      <c r="B3">
        <v>5432</v>
      </c>
    </row>
    <row r="4" spans="1:2" x14ac:dyDescent="0.25">
      <c r="A4" t="s">
        <v>3</v>
      </c>
      <c r="B4">
        <v>1325</v>
      </c>
    </row>
    <row r="5" spans="1:2" x14ac:dyDescent="0.25">
      <c r="A5" t="s">
        <v>1</v>
      </c>
      <c r="B5">
        <v>221</v>
      </c>
    </row>
    <row r="6" spans="1:2" x14ac:dyDescent="0.25">
      <c r="A6" t="s">
        <v>0</v>
      </c>
      <c r="B6">
        <v>24</v>
      </c>
    </row>
    <row r="7" spans="1:2" x14ac:dyDescent="0.25">
      <c r="A7" t="s">
        <v>0</v>
      </c>
      <c r="B7">
        <v>25</v>
      </c>
    </row>
    <row r="8" spans="1:2" x14ac:dyDescent="0.25">
      <c r="A8" t="s">
        <v>0</v>
      </c>
      <c r="B8">
        <v>23</v>
      </c>
    </row>
    <row r="9" spans="1:2" x14ac:dyDescent="0.25">
      <c r="A9" t="s">
        <v>3</v>
      </c>
      <c r="B9">
        <v>1455</v>
      </c>
    </row>
    <row r="10" spans="1:2" x14ac:dyDescent="0.25">
      <c r="A10" t="s">
        <v>2</v>
      </c>
      <c r="B10">
        <v>5231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_Boroda_</cp:lastModifiedBy>
  <dcterms:created xsi:type="dcterms:W3CDTF">2015-08-10T08:04:53Z</dcterms:created>
  <dcterms:modified xsi:type="dcterms:W3CDTF">2015-08-10T14:31:24Z</dcterms:modified>
</cp:coreProperties>
</file>