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100" i="1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<sst xmlns="http://schemas.openxmlformats.org/spreadsheetml/2006/main" count="105" uniqueCount="105">
  <si>
    <t>id клиента</t>
  </si>
  <si>
    <t>id региона</t>
  </si>
  <si>
    <t>Код займа</t>
  </si>
  <si>
    <t>Время ожидания</t>
  </si>
  <si>
    <t>дата</t>
  </si>
  <si>
    <t>Название региона</t>
  </si>
  <si>
    <t>2010-04-12 10:13:36</t>
  </si>
  <si>
    <t>2010-02-16 06:04:37</t>
  </si>
  <si>
    <t>2010-05-06 14:20:44</t>
  </si>
  <si>
    <t>2010-07-21 06:03:16</t>
  </si>
  <si>
    <t>2010-03-01 13:57:39</t>
  </si>
  <si>
    <t>2010-06-16 07:12:29</t>
  </si>
  <si>
    <t>2010-04-22 11:39:37</t>
  </si>
  <si>
    <t>2010-04-02 15:23:23</t>
  </si>
  <si>
    <t>2010-03-06 12:42:49</t>
  </si>
  <si>
    <t>2010-02-07 20:24:54</t>
  </si>
  <si>
    <t>2010-02-02 11:23:40</t>
  </si>
  <si>
    <t>2010-06-23 12:12:35</t>
  </si>
  <si>
    <t>2010-05-28 10:04:49</t>
  </si>
  <si>
    <t>2010-03-31 01:17:56</t>
  </si>
  <si>
    <t>2010-04-17 11:55:29</t>
  </si>
  <si>
    <t>2010-07-07 13:11:11</t>
  </si>
  <si>
    <t>2010-03-12 11:37:58</t>
  </si>
  <si>
    <t>2010-01-28 08:43:19</t>
  </si>
  <si>
    <t>2010-02-09 02:54:42</t>
  </si>
  <si>
    <t>2010-06-20 15:10:14</t>
  </si>
  <si>
    <t>2010-07-18 14:01:56</t>
  </si>
  <si>
    <t>2010-05-06 09:21:20</t>
  </si>
  <si>
    <t>2010-03-21 09:04:44</t>
  </si>
  <si>
    <t>2010-02-05 14:06:48</t>
  </si>
  <si>
    <t>2010-01-18 07:17:07</t>
  </si>
  <si>
    <t>2010-01-21 08:27:45</t>
  </si>
  <si>
    <t>2010-01-14 17:54:49</t>
  </si>
  <si>
    <t>2010-03-21 21:36:25</t>
  </si>
  <si>
    <t>2010-05-07 18:17:15</t>
  </si>
  <si>
    <t>2010-03-03 22:53:54</t>
  </si>
  <si>
    <t>2010-05-17 17:41:09</t>
  </si>
  <si>
    <t>2010-06-28 09:07:35</t>
  </si>
  <si>
    <t>2010-01-03 08:43:07</t>
  </si>
  <si>
    <t>2010-01-29 05:28:36</t>
  </si>
  <si>
    <t>2010-03-23 09:38:24</t>
  </si>
  <si>
    <t>2010-01-03 08:59:17</t>
  </si>
  <si>
    <t>2010-05-18 12:24:57</t>
  </si>
  <si>
    <t>2010-05-03 13:47:29</t>
  </si>
  <si>
    <t>2010-06-07 14:17:47</t>
  </si>
  <si>
    <t>2010-02-22 12:47:25</t>
  </si>
  <si>
    <t>2010-03-16 10:58:21</t>
  </si>
  <si>
    <t>2010-05-06 17:05:34</t>
  </si>
  <si>
    <t>2010-06-04 07:14:42</t>
  </si>
  <si>
    <t>2010-07-09 08:41:06</t>
  </si>
  <si>
    <t>2010-03-01 09:48:55</t>
  </si>
  <si>
    <t>2010-04-27 18:21:50</t>
  </si>
  <si>
    <t>2010-02-14 13:15:09</t>
  </si>
  <si>
    <t>2010-04-18 16:33:40</t>
  </si>
  <si>
    <t>2010-04-16 04:23:25</t>
  </si>
  <si>
    <t>2010-07-22 10:32:32</t>
  </si>
  <si>
    <t>2010-08-08 23:31:46</t>
  </si>
  <si>
    <t>2010-01-22 13:49:18</t>
  </si>
  <si>
    <t>2010-01-14 21:37:54</t>
  </si>
  <si>
    <t>2010-05-17 15:12:04</t>
  </si>
  <si>
    <t>2010-03-28 06:50:18</t>
  </si>
  <si>
    <t>2010-07-08 13:21:07</t>
  </si>
  <si>
    <t>2010-01-19 09:33:20</t>
  </si>
  <si>
    <t>2010-06-08 06:40:48</t>
  </si>
  <si>
    <t>2010-01-08 11:55:41</t>
  </si>
  <si>
    <t>2010-03-28 07:01:27</t>
  </si>
  <si>
    <t>2010-01-10 10:51:37</t>
  </si>
  <si>
    <t>2010-01-12 04:55:51</t>
  </si>
  <si>
    <t>2010-03-12 07:50:40</t>
  </si>
  <si>
    <t>2010-04-29 04:50:41</t>
  </si>
  <si>
    <t>2010-06-05 08:03:17</t>
  </si>
  <si>
    <t>2010-01-06 04:10:49</t>
  </si>
  <si>
    <t>2010-02-07 15:34:36</t>
  </si>
  <si>
    <t>2010-02-16 12:38:41</t>
  </si>
  <si>
    <t>2010-02-12 07:07:26</t>
  </si>
  <si>
    <t>2010-02-16 10:49:31</t>
  </si>
  <si>
    <t>2010-08-03 14:57:36</t>
  </si>
  <si>
    <t>2010-04-18 16:53:17</t>
  </si>
  <si>
    <t>2010-02-11 09:12:58</t>
  </si>
  <si>
    <t>2010-04-03 07:00:20</t>
  </si>
  <si>
    <t>2010-06-03 12:41:10</t>
  </si>
  <si>
    <t>2010-02-02 17:35:53</t>
  </si>
  <si>
    <t>2010-06-30 18:31:45</t>
  </si>
  <si>
    <t>2010-01-28 01:23:42</t>
  </si>
  <si>
    <t>2010-02-16 05:55:07</t>
  </si>
  <si>
    <t>2010-08-04 09:00:44</t>
  </si>
  <si>
    <t>2010-08-04 04:18:19</t>
  </si>
  <si>
    <t>2010-01-23 18:44:48</t>
  </si>
  <si>
    <t>2010-02-10 11:20:26</t>
  </si>
  <si>
    <t>2010-06-05 01:01:25</t>
  </si>
  <si>
    <t>2010-06-11 18:08:18</t>
  </si>
  <si>
    <t>2010-04-18 17:03:29</t>
  </si>
  <si>
    <t>2010-04-19 15:30:19</t>
  </si>
  <si>
    <t>2010-01-28 20:40:20</t>
  </si>
  <si>
    <t>2010-01-17 11:16:54</t>
  </si>
  <si>
    <t>2010-02-20 07:24:51</t>
  </si>
  <si>
    <t>2010-03-10 07:33:27</t>
  </si>
  <si>
    <t>2010-02-19 08:02:00</t>
  </si>
  <si>
    <t>2010-03-22 16:04:35</t>
  </si>
  <si>
    <t>2010-05-08 07:44:09</t>
  </si>
  <si>
    <t>2010-02-05 19:30:23</t>
  </si>
  <si>
    <t>2010-06-20 07:58:15</t>
  </si>
  <si>
    <t>2010-03-13 11:49:27</t>
  </si>
  <si>
    <t>2010-02-26 14:24:36</t>
  </si>
  <si>
    <t>2010-06-03 12:52:17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</si>
</sst>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 applyFont="1" applyFill="1" applyBorder="1" applyAlignment="1" applyProtection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87;&#1072;&#1087;&#1082;&#1072;/regions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ons.csv"/>
    </sheetNames>
    <sheetDataSet>
      <sheetData sheetId="0">
        <row r="1">
          <cell r="A1" t="str">
            <v>ID</v>
          </cell>
          <cell r="B1" t="str">
            <v>Название</v>
          </cell>
        </row>
        <row r="2">
          <cell r="A2">
            <v>1</v>
          </cell>
          <cell r="B2" t="str">
            <v>Адыгея</v>
          </cell>
        </row>
        <row r="3">
          <cell r="A3">
            <v>2</v>
          </cell>
          <cell r="B3" t="str">
            <v>Башкортостан</v>
          </cell>
        </row>
        <row r="4">
          <cell r="A4">
            <v>3</v>
          </cell>
          <cell r="B4" t="str">
            <v>Бурятия</v>
          </cell>
        </row>
        <row r="5">
          <cell r="A5">
            <v>4</v>
          </cell>
          <cell r="B5" t="str">
            <v>Алтай</v>
          </cell>
        </row>
        <row r="6">
          <cell r="A6">
            <v>5</v>
          </cell>
          <cell r="B6" t="str">
            <v>Дагестан</v>
          </cell>
        </row>
        <row r="7">
          <cell r="A7">
            <v>6</v>
          </cell>
          <cell r="B7" t="str">
            <v>Ингушетия</v>
          </cell>
        </row>
        <row r="8">
          <cell r="A8">
            <v>7</v>
          </cell>
          <cell r="B8" t="str">
            <v>Кабардино-Балкарская</v>
          </cell>
        </row>
        <row r="9">
          <cell r="A9">
            <v>8</v>
          </cell>
          <cell r="B9" t="str">
            <v>Калмыкия</v>
          </cell>
        </row>
        <row r="10">
          <cell r="A10">
            <v>9</v>
          </cell>
          <cell r="B10" t="str">
            <v>Карачаево-Черкесская</v>
          </cell>
        </row>
        <row r="11">
          <cell r="A11">
            <v>10</v>
          </cell>
          <cell r="B11" t="str">
            <v>Карелия</v>
          </cell>
        </row>
        <row r="12">
          <cell r="A12">
            <v>11</v>
          </cell>
          <cell r="B12" t="str">
            <v>Коми</v>
          </cell>
        </row>
        <row r="13">
          <cell r="A13">
            <v>12</v>
          </cell>
          <cell r="B13" t="str">
            <v>Марий Эл</v>
          </cell>
        </row>
        <row r="14">
          <cell r="A14">
            <v>13</v>
          </cell>
          <cell r="B14" t="str">
            <v>Мордовия</v>
          </cell>
        </row>
        <row r="15">
          <cell r="A15">
            <v>14</v>
          </cell>
          <cell r="B15" t="str">
            <v>Саха Якутия</v>
          </cell>
        </row>
        <row r="16">
          <cell r="A16">
            <v>15</v>
          </cell>
          <cell r="B16" t="str">
            <v>Северная Осетия-Алания</v>
          </cell>
        </row>
        <row r="17">
          <cell r="A17">
            <v>16</v>
          </cell>
          <cell r="B17" t="str">
            <v>Татарстан</v>
          </cell>
        </row>
        <row r="18">
          <cell r="A18">
            <v>17</v>
          </cell>
          <cell r="B18" t="str">
            <v>Тыва</v>
          </cell>
        </row>
        <row r="19">
          <cell r="A19">
            <v>18</v>
          </cell>
          <cell r="B19" t="str">
            <v>Удмуртская</v>
          </cell>
        </row>
        <row r="20">
          <cell r="A20">
            <v>19</v>
          </cell>
          <cell r="B20" t="str">
            <v>Хакасия</v>
          </cell>
        </row>
        <row r="21">
          <cell r="A21">
            <v>20</v>
          </cell>
          <cell r="B21" t="str">
            <v>Чеченская</v>
          </cell>
        </row>
        <row r="22">
          <cell r="A22">
            <v>21</v>
          </cell>
          <cell r="B22" t="str">
            <v>Чувашская</v>
          </cell>
        </row>
        <row r="23">
          <cell r="A23">
            <v>22</v>
          </cell>
          <cell r="B23" t="str">
            <v>Алтайский</v>
          </cell>
        </row>
        <row r="24">
          <cell r="A24">
            <v>23</v>
          </cell>
          <cell r="B24" t="str">
            <v>Краснодарский</v>
          </cell>
        </row>
        <row r="25">
          <cell r="A25">
            <v>24</v>
          </cell>
          <cell r="B25" t="str">
            <v>Красноярский</v>
          </cell>
        </row>
        <row r="26">
          <cell r="A26">
            <v>25</v>
          </cell>
          <cell r="B26" t="str">
            <v>Приморский</v>
          </cell>
        </row>
        <row r="27">
          <cell r="A27">
            <v>26</v>
          </cell>
          <cell r="B27" t="str">
            <v>Ставропольский</v>
          </cell>
        </row>
        <row r="28">
          <cell r="A28">
            <v>27</v>
          </cell>
          <cell r="B28" t="str">
            <v>Хабаровский</v>
          </cell>
        </row>
        <row r="29">
          <cell r="A29">
            <v>28</v>
          </cell>
          <cell r="B29" t="str">
            <v>Амурская</v>
          </cell>
        </row>
        <row r="30">
          <cell r="A30">
            <v>29</v>
          </cell>
          <cell r="B30" t="str">
            <v>Архангельская</v>
          </cell>
        </row>
        <row r="31">
          <cell r="A31">
            <v>30</v>
          </cell>
          <cell r="B31" t="str">
            <v>Астраханская</v>
          </cell>
        </row>
        <row r="32">
          <cell r="A32">
            <v>31</v>
          </cell>
          <cell r="B32" t="str">
            <v>Белгородская</v>
          </cell>
        </row>
        <row r="33">
          <cell r="A33">
            <v>32</v>
          </cell>
          <cell r="B33" t="str">
            <v>Брянская</v>
          </cell>
        </row>
        <row r="34">
          <cell r="A34">
            <v>33</v>
          </cell>
          <cell r="B34" t="str">
            <v>Владимирская</v>
          </cell>
        </row>
        <row r="35">
          <cell r="A35">
            <v>34</v>
          </cell>
          <cell r="B35" t="str">
            <v>Волгоградская</v>
          </cell>
        </row>
        <row r="36">
          <cell r="A36">
            <v>35</v>
          </cell>
          <cell r="B36" t="str">
            <v>Вологодская</v>
          </cell>
        </row>
        <row r="37">
          <cell r="A37">
            <v>36</v>
          </cell>
          <cell r="B37" t="str">
            <v>Воронежская</v>
          </cell>
        </row>
        <row r="38">
          <cell r="A38">
            <v>37</v>
          </cell>
          <cell r="B38" t="str">
            <v>Ивановская</v>
          </cell>
        </row>
        <row r="39">
          <cell r="A39">
            <v>38</v>
          </cell>
          <cell r="B39" t="str">
            <v>Иркутская</v>
          </cell>
        </row>
        <row r="40">
          <cell r="A40">
            <v>39</v>
          </cell>
          <cell r="B40" t="str">
            <v>Калининградская</v>
          </cell>
        </row>
        <row r="41">
          <cell r="A41">
            <v>40</v>
          </cell>
          <cell r="B41" t="str">
            <v>Калужская</v>
          </cell>
        </row>
        <row r="42">
          <cell r="A42">
            <v>41</v>
          </cell>
          <cell r="B42" t="str">
            <v>Камчатский</v>
          </cell>
        </row>
        <row r="43">
          <cell r="A43">
            <v>42</v>
          </cell>
          <cell r="B43" t="str">
            <v>Кемеровская</v>
          </cell>
        </row>
        <row r="44">
          <cell r="A44">
            <v>43</v>
          </cell>
          <cell r="B44" t="str">
            <v>Кировская</v>
          </cell>
        </row>
        <row r="45">
          <cell r="A45">
            <v>44</v>
          </cell>
          <cell r="B45" t="str">
            <v>Костромская</v>
          </cell>
        </row>
        <row r="46">
          <cell r="A46">
            <v>45</v>
          </cell>
          <cell r="B46" t="str">
            <v>Курганская</v>
          </cell>
        </row>
        <row r="47">
          <cell r="A47">
            <v>46</v>
          </cell>
          <cell r="B47" t="str">
            <v>Курская</v>
          </cell>
        </row>
        <row r="48">
          <cell r="A48">
            <v>47</v>
          </cell>
          <cell r="B48" t="str">
            <v>Ленинградская</v>
          </cell>
        </row>
        <row r="49">
          <cell r="A49">
            <v>48</v>
          </cell>
          <cell r="B49" t="str">
            <v>Липецкая</v>
          </cell>
        </row>
        <row r="50">
          <cell r="A50">
            <v>49</v>
          </cell>
          <cell r="B50" t="str">
            <v>Магаданская</v>
          </cell>
        </row>
        <row r="51">
          <cell r="A51">
            <v>50</v>
          </cell>
          <cell r="B51" t="str">
            <v>Московская</v>
          </cell>
        </row>
        <row r="52">
          <cell r="A52">
            <v>51</v>
          </cell>
          <cell r="B52" t="str">
            <v>Мурманская</v>
          </cell>
        </row>
        <row r="53">
          <cell r="A53">
            <v>52</v>
          </cell>
          <cell r="B53" t="str">
            <v>Нижегородская</v>
          </cell>
        </row>
        <row r="54">
          <cell r="A54">
            <v>53</v>
          </cell>
          <cell r="B54" t="str">
            <v>Новгородская</v>
          </cell>
        </row>
        <row r="55">
          <cell r="A55">
            <v>54</v>
          </cell>
          <cell r="B55" t="str">
            <v>Новосибирская</v>
          </cell>
        </row>
        <row r="56">
          <cell r="A56">
            <v>55</v>
          </cell>
          <cell r="B56" t="str">
            <v>Омская</v>
          </cell>
        </row>
        <row r="57">
          <cell r="A57">
            <v>56</v>
          </cell>
          <cell r="B57" t="str">
            <v>Оренбургская</v>
          </cell>
        </row>
        <row r="58">
          <cell r="A58">
            <v>57</v>
          </cell>
          <cell r="B58" t="str">
            <v>Орловская</v>
          </cell>
        </row>
        <row r="59">
          <cell r="A59">
            <v>58</v>
          </cell>
          <cell r="B59" t="str">
            <v>Пензенская</v>
          </cell>
        </row>
        <row r="60">
          <cell r="A60">
            <v>59</v>
          </cell>
          <cell r="B60" t="str">
            <v>Пермский</v>
          </cell>
        </row>
        <row r="61">
          <cell r="A61">
            <v>60</v>
          </cell>
          <cell r="B61" t="str">
            <v>Псковская</v>
          </cell>
        </row>
        <row r="62">
          <cell r="A62">
            <v>61</v>
          </cell>
          <cell r="B62" t="str">
            <v>Ростовская</v>
          </cell>
        </row>
        <row r="63">
          <cell r="A63">
            <v>62</v>
          </cell>
          <cell r="B63" t="str">
            <v>Рязанская</v>
          </cell>
        </row>
        <row r="64">
          <cell r="A64">
            <v>63</v>
          </cell>
          <cell r="B64" t="str">
            <v>Самарская</v>
          </cell>
        </row>
        <row r="65">
          <cell r="A65">
            <v>64</v>
          </cell>
          <cell r="B65" t="str">
            <v>Саратовская</v>
          </cell>
        </row>
        <row r="66">
          <cell r="A66">
            <v>65</v>
          </cell>
          <cell r="B66" t="str">
            <v>Сахалинская</v>
          </cell>
        </row>
        <row r="67">
          <cell r="A67">
            <v>66</v>
          </cell>
          <cell r="B67" t="str">
            <v>Свердловская</v>
          </cell>
        </row>
        <row r="68">
          <cell r="A68">
            <v>67</v>
          </cell>
          <cell r="B68" t="str">
            <v>Смоленская</v>
          </cell>
        </row>
        <row r="69">
          <cell r="A69">
            <v>68</v>
          </cell>
          <cell r="B69" t="str">
            <v>Тамбовская</v>
          </cell>
        </row>
        <row r="70">
          <cell r="A70">
            <v>69</v>
          </cell>
          <cell r="B70" t="str">
            <v>Тверская</v>
          </cell>
        </row>
        <row r="71">
          <cell r="A71">
            <v>70</v>
          </cell>
          <cell r="B71" t="str">
            <v>Томская</v>
          </cell>
        </row>
        <row r="72">
          <cell r="A72">
            <v>71</v>
          </cell>
          <cell r="B72" t="str">
            <v>Тульская</v>
          </cell>
        </row>
        <row r="73">
          <cell r="A73">
            <v>72</v>
          </cell>
          <cell r="B73" t="str">
            <v>Тюменская</v>
          </cell>
        </row>
        <row r="74">
          <cell r="A74">
            <v>73</v>
          </cell>
          <cell r="B74" t="str">
            <v>Ульяновская</v>
          </cell>
        </row>
        <row r="75">
          <cell r="A75">
            <v>74</v>
          </cell>
          <cell r="B75" t="str">
            <v>Челябинская</v>
          </cell>
        </row>
        <row r="76">
          <cell r="A76">
            <v>75</v>
          </cell>
          <cell r="B76" t="str">
            <v>Забайкальский</v>
          </cell>
        </row>
        <row r="77">
          <cell r="A77">
            <v>76</v>
          </cell>
          <cell r="B77" t="str">
            <v>Ярославская</v>
          </cell>
        </row>
        <row r="78">
          <cell r="A78">
            <v>77</v>
          </cell>
          <cell r="B78" t="str">
            <v>Москва</v>
          </cell>
        </row>
        <row r="79">
          <cell r="A79">
            <v>78</v>
          </cell>
          <cell r="B79" t="str">
            <v>Санкт-Петербург</v>
          </cell>
        </row>
        <row r="80">
          <cell r="A80">
            <v>79</v>
          </cell>
          <cell r="B80" t="str">
            <v>Еврейская</v>
          </cell>
        </row>
        <row r="81">
          <cell r="A81">
            <v>83</v>
          </cell>
          <cell r="B81" t="str">
            <v>Ненецкий</v>
          </cell>
        </row>
        <row r="82">
          <cell r="A82">
            <v>86</v>
          </cell>
          <cell r="B82" t="str">
            <v>Ханты-Мансийский Автономный округ - Югра</v>
          </cell>
        </row>
        <row r="83">
          <cell r="A83">
            <v>87</v>
          </cell>
          <cell r="B83" t="str">
            <v>Чукотский</v>
          </cell>
        </row>
        <row r="84">
          <cell r="A84">
            <v>89</v>
          </cell>
          <cell r="B84" t="str">
            <v>Ямало-Ненецкий</v>
          </cell>
        </row>
        <row r="85">
          <cell r="A85">
            <v>91</v>
          </cell>
          <cell r="B85" t="str">
            <v>Крым</v>
          </cell>
        </row>
        <row r="86">
          <cell r="A86">
            <v>92</v>
          </cell>
          <cell r="B86" t="str">
            <v>Севастополь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00"/>
  <sheetViews>
    <sheetView tabSelected="1" workbookViewId="0">
      <selection activeCell="F5" sqref="F5"/>
    </sheetView>
  </sheetViews>
  <sheetFormatPr defaultRowHeight="15"/>
  <sheetData>
    <row r="1" spans="1:6">
      <c r="A1" t="s">
        <v>0</v>
      </c>
      <c r="B1" t="s">
        <v>1</v>
      </c>
      <c r="C1" s="1" t="s">
        <v>2</v>
      </c>
      <c r="D1" s="1" t="s">
        <v>3</v>
      </c>
      <c r="E1" s="2" t="s">
        <v>4</v>
      </c>
      <c r="F1" t="s">
        <v>5</v>
      </c>
    </row>
    <row r="2" spans="1:6">
      <c r="A2">
        <v>532461</v>
      </c>
      <c r="B2">
        <v>51</v>
      </c>
      <c r="C2">
        <v>332392</v>
      </c>
      <c r="D2">
        <v>48</v>
      </c>
      <c r="E2" t="s">
        <v>6</v>
      </c>
      <c r="F2" t="str">
        <f>VLOOKUP(B2,[1]regions.csv!$A:$B,2,0)</f>
        <v>Мурманская</v>
      </c>
    </row>
    <row r="3" spans="1:6">
      <c r="A3">
        <v>532460</v>
      </c>
      <c r="B3">
        <v>77</v>
      </c>
      <c r="C3">
        <v>562648</v>
      </c>
      <c r="D3">
        <v>118</v>
      </c>
      <c r="E3" t="s">
        <v>7</v>
      </c>
      <c r="F3" t="str">
        <f>VLOOKUP(B3,[1]regions.csv!$A:$B,2,0)</f>
        <v>Москва</v>
      </c>
    </row>
    <row r="4" spans="1:6">
      <c r="A4">
        <v>532459</v>
      </c>
      <c r="B4">
        <v>25</v>
      </c>
      <c r="C4">
        <v>804499</v>
      </c>
      <c r="D4">
        <v>38157</v>
      </c>
      <c r="E4" t="s">
        <v>8</v>
      </c>
      <c r="F4" t="str">
        <f>VLOOKUP(B4,[1]regions.csv!$A:$B,2,0)</f>
        <v>Приморский</v>
      </c>
    </row>
    <row r="5" spans="1:6">
      <c r="A5">
        <v>532457</v>
      </c>
      <c r="B5">
        <v>63</v>
      </c>
      <c r="C5">
        <v>352616</v>
      </c>
      <c r="D5">
        <v>15075</v>
      </c>
      <c r="E5" t="s">
        <v>9</v>
      </c>
      <c r="F5" t="str">
        <f>VLOOKUP(B5,[1]regions.csv!$A:$B,2,0)</f>
        <v>Самарская</v>
      </c>
    </row>
    <row r="6" spans="1:6">
      <c r="A6">
        <v>532456</v>
      </c>
      <c r="B6">
        <v>61</v>
      </c>
      <c r="C6">
        <v>991261</v>
      </c>
      <c r="D6">
        <v>115506</v>
      </c>
      <c r="E6" t="s">
        <v>10</v>
      </c>
      <c r="F6" t="str">
        <f>VLOOKUP(B6,[1]regions.csv!$A:$B,2,0)</f>
        <v>Ростовская</v>
      </c>
    </row>
    <row r="7" spans="1:6">
      <c r="A7">
        <v>532455</v>
      </c>
      <c r="B7">
        <v>59</v>
      </c>
      <c r="C7">
        <v>819155</v>
      </c>
      <c r="D7">
        <v>35459</v>
      </c>
      <c r="E7" t="s">
        <v>11</v>
      </c>
      <c r="F7" t="str">
        <f>VLOOKUP(B7,[1]regions.csv!$A:$B,2,0)</f>
        <v>Пермский</v>
      </c>
    </row>
    <row r="8" spans="1:6">
      <c r="A8">
        <v>532450</v>
      </c>
      <c r="B8">
        <v>77</v>
      </c>
      <c r="C8">
        <v>526314</v>
      </c>
      <c r="D8">
        <v>15991</v>
      </c>
      <c r="E8" t="s">
        <v>12</v>
      </c>
      <c r="F8" t="str">
        <f>VLOOKUP(B8,[1]regions.csv!$A:$B,2,0)</f>
        <v>Москва</v>
      </c>
    </row>
    <row r="9" spans="1:6">
      <c r="A9">
        <v>532448</v>
      </c>
      <c r="B9">
        <v>77</v>
      </c>
      <c r="C9">
        <v>240542</v>
      </c>
      <c r="D9">
        <v>24130</v>
      </c>
      <c r="E9" t="s">
        <v>13</v>
      </c>
      <c r="F9" t="str">
        <f>VLOOKUP(B9,[1]regions.csv!$A:$B,2,0)</f>
        <v>Москва</v>
      </c>
    </row>
    <row r="10" spans="1:6">
      <c r="A10">
        <v>532447</v>
      </c>
      <c r="B10">
        <v>21</v>
      </c>
      <c r="C10">
        <v>331381</v>
      </c>
      <c r="D10">
        <v>217</v>
      </c>
      <c r="E10" t="s">
        <v>14</v>
      </c>
      <c r="F10" t="str">
        <f>VLOOKUP(B10,[1]regions.csv!$A:$B,2,0)</f>
        <v>Чувашская</v>
      </c>
    </row>
    <row r="11" spans="1:6">
      <c r="A11">
        <v>532445</v>
      </c>
      <c r="B11">
        <v>71</v>
      </c>
      <c r="C11">
        <v>524348</v>
      </c>
      <c r="D11">
        <v>107400</v>
      </c>
      <c r="E11" t="s">
        <v>15</v>
      </c>
      <c r="F11" t="str">
        <f>VLOOKUP(B11,[1]regions.csv!$A:$B,2,0)</f>
        <v>Тульская</v>
      </c>
    </row>
    <row r="12" spans="1:6">
      <c r="A12">
        <v>532443</v>
      </c>
      <c r="B12">
        <v>50</v>
      </c>
      <c r="C12">
        <v>843217</v>
      </c>
      <c r="D12">
        <v>32</v>
      </c>
      <c r="E12" t="s">
        <v>16</v>
      </c>
      <c r="F12" t="str">
        <f>VLOOKUP(B12,[1]regions.csv!$A:$B,2,0)</f>
        <v>Московская</v>
      </c>
    </row>
    <row r="13" spans="1:6">
      <c r="A13">
        <v>532442</v>
      </c>
      <c r="B13">
        <v>69</v>
      </c>
      <c r="C13">
        <v>305909</v>
      </c>
      <c r="D13">
        <v>21760</v>
      </c>
      <c r="E13" t="s">
        <v>17</v>
      </c>
      <c r="F13" t="str">
        <f>VLOOKUP(B13,[1]regions.csv!$A:$B,2,0)</f>
        <v>Тверская</v>
      </c>
    </row>
    <row r="14" spans="1:6">
      <c r="A14">
        <v>532441</v>
      </c>
      <c r="B14">
        <v>48</v>
      </c>
      <c r="C14">
        <v>373719</v>
      </c>
      <c r="D14">
        <v>14621</v>
      </c>
      <c r="E14" t="s">
        <v>18</v>
      </c>
      <c r="F14" t="str">
        <f>VLOOKUP(B14,[1]regions.csv!$A:$B,2,0)</f>
        <v>Липецкая</v>
      </c>
    </row>
    <row r="15" spans="1:6">
      <c r="A15">
        <v>532440</v>
      </c>
      <c r="B15">
        <v>24</v>
      </c>
      <c r="C15">
        <v>596015</v>
      </c>
      <c r="D15">
        <v>26644</v>
      </c>
      <c r="E15" t="s">
        <v>19</v>
      </c>
      <c r="F15" t="str">
        <f>VLOOKUP(B15,[1]regions.csv!$A:$B,2,0)</f>
        <v>Красноярский</v>
      </c>
    </row>
    <row r="16" spans="1:6">
      <c r="A16">
        <v>532439</v>
      </c>
      <c r="B16">
        <v>9</v>
      </c>
      <c r="C16">
        <v>232629</v>
      </c>
      <c r="D16">
        <v>21252</v>
      </c>
      <c r="E16" t="s">
        <v>20</v>
      </c>
      <c r="F16" t="str">
        <f>VLOOKUP(B16,[1]regions.csv!$A:$B,2,0)</f>
        <v>Карачаево-Черкесская</v>
      </c>
    </row>
    <row r="17" spans="1:6">
      <c r="A17">
        <v>532438</v>
      </c>
      <c r="B17">
        <v>64</v>
      </c>
      <c r="C17">
        <v>199174</v>
      </c>
      <c r="D17">
        <v>36608</v>
      </c>
      <c r="E17" t="s">
        <v>21</v>
      </c>
      <c r="F17" t="str">
        <f>VLOOKUP(B17,[1]regions.csv!$A:$B,2,0)</f>
        <v>Саратовская</v>
      </c>
    </row>
    <row r="18" spans="1:6">
      <c r="A18">
        <v>532436</v>
      </c>
      <c r="B18">
        <v>38</v>
      </c>
      <c r="C18">
        <v>838691</v>
      </c>
      <c r="D18">
        <v>55603</v>
      </c>
      <c r="E18" t="s">
        <v>22</v>
      </c>
      <c r="F18" t="str">
        <f>VLOOKUP(B18,[1]regions.csv!$A:$B,2,0)</f>
        <v>Иркутская</v>
      </c>
    </row>
    <row r="19" spans="1:6">
      <c r="A19">
        <v>532435</v>
      </c>
      <c r="B19">
        <v>42</v>
      </c>
      <c r="C19">
        <v>868517</v>
      </c>
      <c r="D19">
        <v>20525</v>
      </c>
      <c r="E19" t="s">
        <v>23</v>
      </c>
      <c r="F19" t="str">
        <f>VLOOKUP(B19,[1]regions.csv!$A:$B,2,0)</f>
        <v>Кемеровская</v>
      </c>
    </row>
    <row r="20" spans="1:6">
      <c r="A20">
        <v>532432</v>
      </c>
      <c r="B20">
        <v>73</v>
      </c>
      <c r="C20">
        <v>838691</v>
      </c>
      <c r="D20">
        <v>55669</v>
      </c>
      <c r="E20" t="s">
        <v>24</v>
      </c>
      <c r="F20" t="str">
        <f>VLOOKUP(B20,[1]regions.csv!$A:$B,2,0)</f>
        <v>Ульяновская</v>
      </c>
    </row>
    <row r="21" spans="1:6">
      <c r="A21">
        <v>532430</v>
      </c>
      <c r="B21">
        <v>78</v>
      </c>
      <c r="C21">
        <v>167612</v>
      </c>
      <c r="D21">
        <v>564252</v>
      </c>
      <c r="E21" t="s">
        <v>25</v>
      </c>
      <c r="F21" t="str">
        <f>VLOOKUP(B21,[1]regions.csv!$A:$B,2,0)</f>
        <v>Санкт-Петербург</v>
      </c>
    </row>
    <row r="22" spans="1:6">
      <c r="A22">
        <v>532429</v>
      </c>
      <c r="B22">
        <v>77</v>
      </c>
      <c r="C22">
        <v>246657</v>
      </c>
      <c r="D22">
        <v>16995</v>
      </c>
      <c r="E22" t="s">
        <v>26</v>
      </c>
      <c r="F22" t="str">
        <f>VLOOKUP(B22,[1]regions.csv!$A:$B,2,0)</f>
        <v>Москва</v>
      </c>
    </row>
    <row r="23" spans="1:6">
      <c r="A23">
        <v>532428</v>
      </c>
      <c r="B23">
        <v>50</v>
      </c>
      <c r="C23">
        <v>339259</v>
      </c>
      <c r="D23">
        <v>107</v>
      </c>
      <c r="E23" t="s">
        <v>27</v>
      </c>
      <c r="F23" t="str">
        <f>VLOOKUP(B23,[1]regions.csv!$A:$B,2,0)</f>
        <v>Московская</v>
      </c>
    </row>
    <row r="24" spans="1:6">
      <c r="A24">
        <v>532427</v>
      </c>
      <c r="B24">
        <v>17</v>
      </c>
      <c r="C24">
        <v>284565</v>
      </c>
      <c r="D24">
        <v>204</v>
      </c>
      <c r="E24" t="s">
        <v>28</v>
      </c>
      <c r="F24" t="str">
        <f>VLOOKUP(B24,[1]regions.csv!$A:$B,2,0)</f>
        <v>Тыва</v>
      </c>
    </row>
    <row r="25" spans="1:6">
      <c r="A25">
        <v>532424</v>
      </c>
      <c r="B25">
        <v>16</v>
      </c>
      <c r="C25">
        <v>987484</v>
      </c>
      <c r="D25">
        <v>187</v>
      </c>
      <c r="E25" t="s">
        <v>29</v>
      </c>
      <c r="F25" t="str">
        <f>VLOOKUP(B25,[1]regions.csv!$A:$B,2,0)</f>
        <v>Татарстан</v>
      </c>
    </row>
    <row r="26" spans="1:6">
      <c r="A26">
        <v>532422</v>
      </c>
      <c r="B26">
        <v>71</v>
      </c>
      <c r="C26">
        <v>373719</v>
      </c>
      <c r="D26">
        <v>15113</v>
      </c>
      <c r="E26" t="s">
        <v>30</v>
      </c>
      <c r="F26" t="str">
        <f>VLOOKUP(B26,[1]regions.csv!$A:$B,2,0)</f>
        <v>Тульская</v>
      </c>
    </row>
    <row r="27" spans="1:6">
      <c r="A27">
        <v>532421</v>
      </c>
      <c r="B27">
        <v>24</v>
      </c>
      <c r="C27">
        <v>285802</v>
      </c>
      <c r="D27">
        <v>739851</v>
      </c>
      <c r="E27" t="s">
        <v>31</v>
      </c>
      <c r="F27" t="str">
        <f>VLOOKUP(B27,[1]regions.csv!$A:$B,2,0)</f>
        <v>Красноярский</v>
      </c>
    </row>
    <row r="28" spans="1:6">
      <c r="A28">
        <v>532418</v>
      </c>
      <c r="B28">
        <v>23</v>
      </c>
      <c r="C28">
        <v>536589</v>
      </c>
      <c r="D28">
        <v>1769510</v>
      </c>
      <c r="E28" t="s">
        <v>32</v>
      </c>
      <c r="F28" t="str">
        <f>VLOOKUP(B28,[1]regions.csv!$A:$B,2,0)</f>
        <v>Краснодарский</v>
      </c>
    </row>
    <row r="29" spans="1:6">
      <c r="A29">
        <v>532417</v>
      </c>
      <c r="B29">
        <v>24</v>
      </c>
      <c r="C29">
        <v>277411</v>
      </c>
      <c r="D29">
        <v>37872</v>
      </c>
      <c r="E29" t="s">
        <v>33</v>
      </c>
      <c r="F29" t="str">
        <f>VLOOKUP(B29,[1]regions.csv!$A:$B,2,0)</f>
        <v>Красноярский</v>
      </c>
    </row>
    <row r="30" spans="1:6">
      <c r="A30">
        <v>532416</v>
      </c>
      <c r="B30">
        <v>9</v>
      </c>
      <c r="C30">
        <v>786736</v>
      </c>
      <c r="D30">
        <v>170187</v>
      </c>
      <c r="E30" t="s">
        <v>34</v>
      </c>
      <c r="F30" t="str">
        <f>VLOOKUP(B30,[1]regions.csv!$A:$B,2,0)</f>
        <v>Карачаево-Черкесская</v>
      </c>
    </row>
    <row r="31" spans="1:6">
      <c r="A31">
        <v>532413</v>
      </c>
      <c r="B31">
        <v>17</v>
      </c>
      <c r="C31">
        <v>193111</v>
      </c>
      <c r="D31">
        <v>21667</v>
      </c>
      <c r="E31" t="s">
        <v>35</v>
      </c>
      <c r="F31" t="str">
        <f>VLOOKUP(B31,[1]regions.csv!$A:$B,2,0)</f>
        <v>Тыва</v>
      </c>
    </row>
    <row r="32" spans="1:6">
      <c r="A32">
        <v>532411</v>
      </c>
      <c r="B32">
        <v>77</v>
      </c>
      <c r="C32">
        <v>930744</v>
      </c>
      <c r="D32">
        <v>44929</v>
      </c>
      <c r="E32" t="s">
        <v>36</v>
      </c>
      <c r="F32" t="str">
        <f>VLOOKUP(B32,[1]regions.csv!$A:$B,2,0)</f>
        <v>Москва</v>
      </c>
    </row>
    <row r="33" spans="1:6">
      <c r="A33">
        <v>532409</v>
      </c>
      <c r="B33">
        <v>36</v>
      </c>
      <c r="C33">
        <v>244332</v>
      </c>
      <c r="D33">
        <v>114695</v>
      </c>
      <c r="E33" t="s">
        <v>37</v>
      </c>
      <c r="F33" t="str">
        <f>VLOOKUP(B33,[1]regions.csv!$A:$B,2,0)</f>
        <v>Воронежская</v>
      </c>
    </row>
    <row r="34" spans="1:6">
      <c r="A34">
        <v>532407</v>
      </c>
      <c r="B34">
        <v>32</v>
      </c>
      <c r="C34">
        <v>913194</v>
      </c>
      <c r="D34">
        <v>11005</v>
      </c>
      <c r="E34" t="s">
        <v>38</v>
      </c>
      <c r="F34" t="str">
        <f>VLOOKUP(B34,[1]regions.csv!$A:$B,2,0)</f>
        <v>Брянская</v>
      </c>
    </row>
    <row r="35" spans="1:6">
      <c r="A35">
        <v>532405</v>
      </c>
      <c r="B35">
        <v>78</v>
      </c>
      <c r="C35">
        <v>385792</v>
      </c>
      <c r="D35">
        <v>114100</v>
      </c>
      <c r="E35" t="s">
        <v>39</v>
      </c>
      <c r="F35" t="str">
        <f>VLOOKUP(B35,[1]regions.csv!$A:$B,2,0)</f>
        <v>Санкт-Петербург</v>
      </c>
    </row>
    <row r="36" spans="1:6">
      <c r="A36">
        <v>532404</v>
      </c>
      <c r="B36">
        <v>26</v>
      </c>
      <c r="C36">
        <v>477140</v>
      </c>
      <c r="D36">
        <v>30908</v>
      </c>
      <c r="E36" t="s">
        <v>40</v>
      </c>
      <c r="F36" t="str">
        <f>VLOOKUP(B36,[1]regions.csv!$A:$B,2,0)</f>
        <v>Ставропольский</v>
      </c>
    </row>
    <row r="37" spans="1:6">
      <c r="A37">
        <v>532403</v>
      </c>
      <c r="B37">
        <v>36</v>
      </c>
      <c r="C37">
        <v>143282</v>
      </c>
      <c r="D37">
        <v>369</v>
      </c>
      <c r="E37" t="s">
        <v>41</v>
      </c>
      <c r="F37" t="str">
        <f>VLOOKUP(B37,[1]regions.csv!$A:$B,2,0)</f>
        <v>Воронежская</v>
      </c>
    </row>
    <row r="38" spans="1:6">
      <c r="A38">
        <v>532401</v>
      </c>
      <c r="B38">
        <v>54</v>
      </c>
      <c r="C38">
        <v>552798</v>
      </c>
      <c r="D38">
        <v>122</v>
      </c>
      <c r="E38" t="s">
        <v>42</v>
      </c>
      <c r="F38" t="str">
        <f>VLOOKUP(B38,[1]regions.csv!$A:$B,2,0)</f>
        <v>Новосибирская</v>
      </c>
    </row>
    <row r="39" spans="1:6">
      <c r="A39">
        <v>532398</v>
      </c>
      <c r="B39">
        <v>75</v>
      </c>
      <c r="C39">
        <v>143282</v>
      </c>
      <c r="D39">
        <v>503</v>
      </c>
      <c r="E39" t="s">
        <v>43</v>
      </c>
      <c r="F39" t="str">
        <f>VLOOKUP(B39,[1]regions.csv!$A:$B,2,0)</f>
        <v>Забайкальский</v>
      </c>
    </row>
    <row r="40" spans="1:6">
      <c r="A40">
        <v>532396</v>
      </c>
      <c r="B40">
        <v>45</v>
      </c>
      <c r="C40">
        <v>340470</v>
      </c>
      <c r="D40">
        <v>2938438</v>
      </c>
      <c r="E40" t="s">
        <v>44</v>
      </c>
      <c r="F40" t="str">
        <f>VLOOKUP(B40,[1]regions.csv!$A:$B,2,0)</f>
        <v>Курганская</v>
      </c>
    </row>
    <row r="41" spans="1:6">
      <c r="A41">
        <v>532393</v>
      </c>
      <c r="B41">
        <v>8</v>
      </c>
      <c r="C41">
        <v>495125</v>
      </c>
      <c r="D41">
        <v>7130</v>
      </c>
      <c r="E41" t="s">
        <v>45</v>
      </c>
      <c r="F41" t="str">
        <f>VLOOKUP(B41,[1]regions.csv!$A:$B,2,0)</f>
        <v>Калмыкия</v>
      </c>
    </row>
    <row r="42" spans="1:6">
      <c r="A42">
        <v>532391</v>
      </c>
      <c r="B42">
        <v>50</v>
      </c>
      <c r="C42">
        <v>908759</v>
      </c>
      <c r="D42">
        <v>610</v>
      </c>
      <c r="E42" t="s">
        <v>46</v>
      </c>
      <c r="F42" t="str">
        <f>VLOOKUP(B42,[1]regions.csv!$A:$B,2,0)</f>
        <v>Московская</v>
      </c>
    </row>
    <row r="43" spans="1:6">
      <c r="A43">
        <v>532388</v>
      </c>
      <c r="B43">
        <v>9</v>
      </c>
      <c r="C43">
        <v>552798</v>
      </c>
      <c r="D43">
        <v>988</v>
      </c>
      <c r="E43" t="s">
        <v>47</v>
      </c>
      <c r="F43" t="str">
        <f>VLOOKUP(B43,[1]regions.csv!$A:$B,2,0)</f>
        <v>Карачаево-Черкесская</v>
      </c>
    </row>
    <row r="44" spans="1:6">
      <c r="A44">
        <v>532387</v>
      </c>
      <c r="B44">
        <v>69</v>
      </c>
      <c r="C44">
        <v>115425</v>
      </c>
      <c r="D44">
        <v>30941</v>
      </c>
      <c r="E44" t="s">
        <v>48</v>
      </c>
      <c r="F44" t="str">
        <f>VLOOKUP(B44,[1]regions.csv!$A:$B,2,0)</f>
        <v>Тверская</v>
      </c>
    </row>
    <row r="45" spans="1:6">
      <c r="A45">
        <v>532385</v>
      </c>
      <c r="B45">
        <v>50</v>
      </c>
      <c r="C45">
        <v>552798</v>
      </c>
      <c r="D45">
        <v>1008</v>
      </c>
      <c r="E45" t="s">
        <v>49</v>
      </c>
      <c r="F45" t="str">
        <f>VLOOKUP(B45,[1]regions.csv!$A:$B,2,0)</f>
        <v>Московская</v>
      </c>
    </row>
    <row r="46" spans="1:6">
      <c r="A46">
        <v>532384</v>
      </c>
      <c r="B46">
        <v>77</v>
      </c>
      <c r="C46">
        <v>261405</v>
      </c>
      <c r="D46">
        <v>352</v>
      </c>
      <c r="E46" t="s">
        <v>50</v>
      </c>
      <c r="F46" t="str">
        <f>VLOOKUP(B46,[1]regions.csv!$A:$B,2,0)</f>
        <v>Москва</v>
      </c>
    </row>
    <row r="47" spans="1:6">
      <c r="A47">
        <v>532383</v>
      </c>
      <c r="B47">
        <v>71</v>
      </c>
      <c r="C47">
        <v>991030</v>
      </c>
      <c r="D47">
        <v>280</v>
      </c>
      <c r="E47" t="s">
        <v>51</v>
      </c>
      <c r="F47" t="str">
        <f>VLOOKUP(B47,[1]regions.csv!$A:$B,2,0)</f>
        <v>Тульская</v>
      </c>
    </row>
    <row r="48" spans="1:6">
      <c r="A48">
        <v>532382</v>
      </c>
      <c r="B48">
        <v>38</v>
      </c>
      <c r="C48">
        <v>552798</v>
      </c>
      <c r="D48">
        <v>1515</v>
      </c>
      <c r="E48" t="s">
        <v>52</v>
      </c>
      <c r="F48" t="str">
        <f>VLOOKUP(B48,[1]regions.csv!$A:$B,2,0)</f>
        <v>Иркутская</v>
      </c>
    </row>
    <row r="49" spans="1:6">
      <c r="A49">
        <v>532381</v>
      </c>
      <c r="B49">
        <v>27</v>
      </c>
      <c r="C49">
        <v>886855</v>
      </c>
      <c r="D49">
        <v>296</v>
      </c>
      <c r="E49" t="s">
        <v>53</v>
      </c>
      <c r="F49" t="str">
        <f>VLOOKUP(B49,[1]regions.csv!$A:$B,2,0)</f>
        <v>Хабаровский</v>
      </c>
    </row>
    <row r="50" spans="1:6">
      <c r="A50">
        <v>532376</v>
      </c>
      <c r="B50">
        <v>59</v>
      </c>
      <c r="C50">
        <v>201808</v>
      </c>
      <c r="D50">
        <v>495</v>
      </c>
      <c r="E50" t="s">
        <v>54</v>
      </c>
      <c r="F50" t="str">
        <f>VLOOKUP(B50,[1]regions.csv!$A:$B,2,0)</f>
        <v>Пермский</v>
      </c>
    </row>
    <row r="51" spans="1:6">
      <c r="A51">
        <v>532375</v>
      </c>
      <c r="B51">
        <v>61</v>
      </c>
      <c r="C51">
        <v>141318</v>
      </c>
      <c r="D51">
        <v>1815</v>
      </c>
      <c r="E51" t="s">
        <v>55</v>
      </c>
      <c r="F51" t="str">
        <f>VLOOKUP(B51,[1]regions.csv!$A:$B,2,0)</f>
        <v>Ростовская</v>
      </c>
    </row>
    <row r="52" spans="1:6">
      <c r="A52">
        <v>532374</v>
      </c>
      <c r="B52">
        <v>77</v>
      </c>
      <c r="C52">
        <v>552798</v>
      </c>
      <c r="D52">
        <v>2443</v>
      </c>
      <c r="E52" t="s">
        <v>56</v>
      </c>
      <c r="F52" t="str">
        <f>VLOOKUP(B52,[1]regions.csv!$A:$B,2,0)</f>
        <v>Москва</v>
      </c>
    </row>
    <row r="53" spans="1:6">
      <c r="A53">
        <v>532373</v>
      </c>
      <c r="B53">
        <v>77</v>
      </c>
      <c r="C53">
        <v>810065</v>
      </c>
      <c r="D53">
        <v>1071346</v>
      </c>
      <c r="E53" t="s">
        <v>57</v>
      </c>
      <c r="F53" t="str">
        <f>VLOOKUP(B53,[1]regions.csv!$A:$B,2,0)</f>
        <v>Москва</v>
      </c>
    </row>
    <row r="54" spans="1:6">
      <c r="A54">
        <v>532368</v>
      </c>
      <c r="B54">
        <v>50</v>
      </c>
      <c r="C54">
        <v>546979</v>
      </c>
      <c r="D54">
        <v>361</v>
      </c>
      <c r="E54" t="s">
        <v>58</v>
      </c>
      <c r="F54" t="str">
        <f>VLOOKUP(B54,[1]regions.csv!$A:$B,2,0)</f>
        <v>Московская</v>
      </c>
    </row>
    <row r="55" spans="1:6">
      <c r="A55">
        <v>532367</v>
      </c>
      <c r="B55">
        <v>73</v>
      </c>
      <c r="C55">
        <v>810065</v>
      </c>
      <c r="D55">
        <v>1071487</v>
      </c>
      <c r="E55" t="s">
        <v>59</v>
      </c>
      <c r="F55" t="str">
        <f>VLOOKUP(B55,[1]regions.csv!$A:$B,2,0)</f>
        <v>Ульяновская</v>
      </c>
    </row>
    <row r="56" spans="1:6">
      <c r="A56">
        <v>532366</v>
      </c>
      <c r="B56">
        <v>55</v>
      </c>
      <c r="C56">
        <v>546979</v>
      </c>
      <c r="D56">
        <v>492</v>
      </c>
      <c r="E56" t="s">
        <v>60</v>
      </c>
      <c r="F56" t="str">
        <f>VLOOKUP(B56,[1]regions.csv!$A:$B,2,0)</f>
        <v>Омская</v>
      </c>
    </row>
    <row r="57" spans="1:6">
      <c r="A57">
        <v>532365</v>
      </c>
      <c r="B57">
        <v>74</v>
      </c>
      <c r="C57">
        <v>913194</v>
      </c>
      <c r="D57">
        <v>15803</v>
      </c>
      <c r="E57" t="s">
        <v>61</v>
      </c>
      <c r="F57" t="str">
        <f>VLOOKUP(B57,[1]regions.csv!$A:$B,2,0)</f>
        <v>Челябинская</v>
      </c>
    </row>
    <row r="58" spans="1:6">
      <c r="A58">
        <v>532364</v>
      </c>
      <c r="B58">
        <v>52</v>
      </c>
      <c r="C58">
        <v>810065</v>
      </c>
      <c r="D58">
        <v>1072781</v>
      </c>
      <c r="E58" t="s">
        <v>62</v>
      </c>
      <c r="F58" t="str">
        <f>VLOOKUP(B58,[1]regions.csv!$A:$B,2,0)</f>
        <v>Нижегородская</v>
      </c>
    </row>
    <row r="59" spans="1:6">
      <c r="A59">
        <v>532360</v>
      </c>
      <c r="B59">
        <v>72</v>
      </c>
      <c r="C59">
        <v>546979</v>
      </c>
      <c r="D59">
        <v>1796</v>
      </c>
      <c r="E59" t="s">
        <v>63</v>
      </c>
      <c r="F59" t="str">
        <f>VLOOKUP(B59,[1]regions.csv!$A:$B,2,0)</f>
        <v>Тюменская</v>
      </c>
    </row>
    <row r="60" spans="1:6">
      <c r="A60">
        <v>532359</v>
      </c>
      <c r="B60">
        <v>71</v>
      </c>
      <c r="C60">
        <v>810065</v>
      </c>
      <c r="D60">
        <v>1073450</v>
      </c>
      <c r="E60" t="s">
        <v>64</v>
      </c>
      <c r="F60" t="str">
        <f>VLOOKUP(B60,[1]regions.csv!$A:$B,2,0)</f>
        <v>Тульская</v>
      </c>
    </row>
    <row r="61" spans="1:6">
      <c r="A61">
        <v>532357</v>
      </c>
      <c r="B61">
        <v>91</v>
      </c>
      <c r="C61">
        <v>973742</v>
      </c>
      <c r="D61">
        <v>1185</v>
      </c>
      <c r="E61" t="s">
        <v>65</v>
      </c>
      <c r="F61" t="str">
        <f>VLOOKUP(B61,[1]regions.csv!$A:$B,2,0)</f>
        <v>Крым</v>
      </c>
    </row>
    <row r="62" spans="1:6">
      <c r="A62">
        <v>532356</v>
      </c>
      <c r="B62">
        <v>61</v>
      </c>
      <c r="C62">
        <v>385248</v>
      </c>
      <c r="D62">
        <v>119</v>
      </c>
      <c r="E62" t="s">
        <v>66</v>
      </c>
      <c r="F62" t="str">
        <f>VLOOKUP(B62,[1]regions.csv!$A:$B,2,0)</f>
        <v>Ростовская</v>
      </c>
    </row>
    <row r="63" spans="1:6">
      <c r="A63">
        <v>532355</v>
      </c>
      <c r="B63">
        <v>59</v>
      </c>
      <c r="C63">
        <v>635275</v>
      </c>
      <c r="D63">
        <v>3561626</v>
      </c>
      <c r="E63" t="s">
        <v>67</v>
      </c>
      <c r="F63" t="str">
        <f>VLOOKUP(B63,[1]regions.csv!$A:$B,2,0)</f>
        <v>Пермский</v>
      </c>
    </row>
    <row r="64" spans="1:6">
      <c r="A64">
        <v>532353</v>
      </c>
      <c r="B64">
        <v>63</v>
      </c>
      <c r="C64">
        <v>385248</v>
      </c>
      <c r="D64">
        <v>159</v>
      </c>
      <c r="E64" t="s">
        <v>68</v>
      </c>
      <c r="F64" t="str">
        <f>VLOOKUP(B64,[1]regions.csv!$A:$B,2,0)</f>
        <v>Самарская</v>
      </c>
    </row>
    <row r="65" spans="1:6">
      <c r="A65">
        <v>532348</v>
      </c>
      <c r="B65">
        <v>30</v>
      </c>
      <c r="C65">
        <v>546979</v>
      </c>
      <c r="D65">
        <v>3015</v>
      </c>
      <c r="E65" t="s">
        <v>69</v>
      </c>
      <c r="F65" t="str">
        <f>VLOOKUP(B65,[1]regions.csv!$A:$B,2,0)</f>
        <v>Астраханская</v>
      </c>
    </row>
    <row r="66" spans="1:6">
      <c r="A66">
        <v>532345</v>
      </c>
      <c r="B66">
        <v>74</v>
      </c>
      <c r="C66">
        <v>385248</v>
      </c>
      <c r="D66">
        <v>243</v>
      </c>
      <c r="E66" t="s">
        <v>70</v>
      </c>
      <c r="F66" t="str">
        <f>VLOOKUP(B66,[1]regions.csv!$A:$B,2,0)</f>
        <v>Челябинская</v>
      </c>
    </row>
    <row r="67" spans="1:6">
      <c r="A67">
        <v>532343</v>
      </c>
      <c r="B67">
        <v>31</v>
      </c>
      <c r="C67">
        <v>546979</v>
      </c>
      <c r="D67">
        <v>3249</v>
      </c>
      <c r="E67" t="s">
        <v>71</v>
      </c>
      <c r="F67" t="str">
        <f>VLOOKUP(B67,[1]regions.csv!$A:$B,2,0)</f>
        <v>Белгородская</v>
      </c>
    </row>
    <row r="68" spans="1:6">
      <c r="A68">
        <v>532341</v>
      </c>
      <c r="B68">
        <v>63</v>
      </c>
      <c r="C68">
        <v>385248</v>
      </c>
      <c r="D68">
        <v>625</v>
      </c>
      <c r="E68" t="s">
        <v>72</v>
      </c>
      <c r="F68" t="str">
        <f>VLOOKUP(B68,[1]regions.csv!$A:$B,2,0)</f>
        <v>Самарская</v>
      </c>
    </row>
    <row r="69" spans="1:6">
      <c r="A69">
        <v>532338</v>
      </c>
      <c r="B69">
        <v>23</v>
      </c>
      <c r="C69">
        <v>546979</v>
      </c>
      <c r="D69">
        <v>3481</v>
      </c>
      <c r="E69" t="s">
        <v>73</v>
      </c>
      <c r="F69" t="str">
        <f>VLOOKUP(B69,[1]regions.csv!$A:$B,2,0)</f>
        <v>Краснодарский</v>
      </c>
    </row>
    <row r="70" spans="1:6">
      <c r="A70">
        <v>532336</v>
      </c>
      <c r="B70">
        <v>24</v>
      </c>
      <c r="C70">
        <v>385248</v>
      </c>
      <c r="D70">
        <v>1070</v>
      </c>
      <c r="E70" t="s">
        <v>74</v>
      </c>
      <c r="F70" t="str">
        <f>VLOOKUP(B70,[1]regions.csv!$A:$B,2,0)</f>
        <v>Красноярский</v>
      </c>
    </row>
    <row r="71" spans="1:6">
      <c r="A71">
        <v>532335</v>
      </c>
      <c r="B71">
        <v>69</v>
      </c>
      <c r="C71">
        <v>745798</v>
      </c>
      <c r="D71">
        <v>33</v>
      </c>
      <c r="E71" t="s">
        <v>75</v>
      </c>
      <c r="F71" t="str">
        <f>VLOOKUP(B71,[1]regions.csv!$A:$B,2,0)</f>
        <v>Тверская</v>
      </c>
    </row>
    <row r="72" spans="1:6">
      <c r="A72">
        <v>532333</v>
      </c>
      <c r="B72">
        <v>16</v>
      </c>
      <c r="C72">
        <v>385248</v>
      </c>
      <c r="D72">
        <v>1090</v>
      </c>
      <c r="E72" t="s">
        <v>76</v>
      </c>
      <c r="F72" t="str">
        <f>VLOOKUP(B72,[1]regions.csv!$A:$B,2,0)</f>
        <v>Татарстан</v>
      </c>
    </row>
    <row r="73" spans="1:6">
      <c r="A73">
        <v>532332</v>
      </c>
      <c r="B73">
        <v>50</v>
      </c>
      <c r="C73">
        <v>745798</v>
      </c>
      <c r="D73">
        <v>92</v>
      </c>
      <c r="E73" t="s">
        <v>77</v>
      </c>
      <c r="F73" t="str">
        <f>VLOOKUP(B73,[1]regions.csv!$A:$B,2,0)</f>
        <v>Московская</v>
      </c>
    </row>
    <row r="74" spans="1:6">
      <c r="A74">
        <v>532331</v>
      </c>
      <c r="B74">
        <v>23</v>
      </c>
      <c r="C74">
        <v>385248</v>
      </c>
      <c r="D74">
        <v>1148</v>
      </c>
      <c r="E74" t="s">
        <v>78</v>
      </c>
      <c r="F74" t="str">
        <f>VLOOKUP(B74,[1]regions.csv!$A:$B,2,0)</f>
        <v>Краснодарский</v>
      </c>
    </row>
    <row r="75" spans="1:6">
      <c r="A75">
        <v>532330</v>
      </c>
      <c r="B75">
        <v>61</v>
      </c>
      <c r="C75">
        <v>745798</v>
      </c>
      <c r="D75">
        <v>901</v>
      </c>
      <c r="E75" t="s">
        <v>79</v>
      </c>
      <c r="F75" t="str">
        <f>VLOOKUP(B75,[1]regions.csv!$A:$B,2,0)</f>
        <v>Ростовская</v>
      </c>
    </row>
    <row r="76" spans="1:6">
      <c r="A76">
        <v>532327</v>
      </c>
      <c r="B76">
        <v>91</v>
      </c>
      <c r="C76">
        <v>906310</v>
      </c>
      <c r="D76">
        <v>12813</v>
      </c>
      <c r="E76" t="s">
        <v>80</v>
      </c>
      <c r="F76" t="str">
        <f>VLOOKUP(B76,[1]regions.csv!$A:$B,2,0)</f>
        <v>Крым</v>
      </c>
    </row>
    <row r="77" spans="1:6">
      <c r="A77">
        <v>532325</v>
      </c>
      <c r="B77">
        <v>67</v>
      </c>
      <c r="C77">
        <v>745798</v>
      </c>
      <c r="D77">
        <v>1079</v>
      </c>
      <c r="E77" t="s">
        <v>81</v>
      </c>
      <c r="F77" t="str">
        <f>VLOOKUP(B77,[1]regions.csv!$A:$B,2,0)</f>
        <v>Смоленская</v>
      </c>
    </row>
    <row r="78" spans="1:6">
      <c r="A78">
        <v>532321</v>
      </c>
      <c r="B78">
        <v>63</v>
      </c>
      <c r="C78">
        <v>552798</v>
      </c>
      <c r="D78">
        <v>7614</v>
      </c>
      <c r="E78" t="s">
        <v>82</v>
      </c>
      <c r="F78" t="str">
        <f>VLOOKUP(B78,[1]regions.csv!$A:$B,2,0)</f>
        <v>Самарская</v>
      </c>
    </row>
    <row r="79" spans="1:6">
      <c r="A79">
        <v>532317</v>
      </c>
      <c r="B79">
        <v>38</v>
      </c>
      <c r="C79">
        <v>745798</v>
      </c>
      <c r="D79">
        <v>1131</v>
      </c>
      <c r="E79" t="s">
        <v>83</v>
      </c>
      <c r="F79" t="str">
        <f>VLOOKUP(B79,[1]regions.csv!$A:$B,2,0)</f>
        <v>Иркутская</v>
      </c>
    </row>
    <row r="80" spans="1:6">
      <c r="A80">
        <v>532314</v>
      </c>
      <c r="B80">
        <v>79</v>
      </c>
      <c r="C80">
        <v>201808</v>
      </c>
      <c r="D80">
        <v>6183</v>
      </c>
      <c r="E80" t="s">
        <v>84</v>
      </c>
      <c r="F80" t="str">
        <f>VLOOKUP(B80,[1]regions.csv!$A:$B,2,0)</f>
        <v>Еврейская</v>
      </c>
    </row>
    <row r="81" spans="1:6">
      <c r="A81">
        <v>532312</v>
      </c>
      <c r="B81">
        <v>77</v>
      </c>
      <c r="C81">
        <v>745798</v>
      </c>
      <c r="D81">
        <v>1537</v>
      </c>
      <c r="E81" t="s">
        <v>85</v>
      </c>
      <c r="F81" t="str">
        <f>VLOOKUP(B81,[1]regions.csv!$A:$B,2,0)</f>
        <v>Москва</v>
      </c>
    </row>
    <row r="82" spans="1:6">
      <c r="A82">
        <v>532310</v>
      </c>
      <c r="B82">
        <v>42</v>
      </c>
      <c r="C82">
        <v>641321</v>
      </c>
      <c r="D82">
        <v>354549</v>
      </c>
      <c r="E82" t="s">
        <v>86</v>
      </c>
      <c r="F82" t="str">
        <f>VLOOKUP(B82,[1]regions.csv!$A:$B,2,0)</f>
        <v>Кемеровская</v>
      </c>
    </row>
    <row r="83" spans="1:6">
      <c r="A83">
        <v>532305</v>
      </c>
      <c r="B83">
        <v>77</v>
      </c>
      <c r="C83">
        <v>745798</v>
      </c>
      <c r="D83">
        <v>1580</v>
      </c>
      <c r="E83" t="s">
        <v>87</v>
      </c>
      <c r="F83" t="str">
        <f>VLOOKUP(B83,[1]regions.csv!$A:$B,2,0)</f>
        <v>Москва</v>
      </c>
    </row>
    <row r="84" spans="1:6">
      <c r="A84">
        <v>532304</v>
      </c>
      <c r="B84">
        <v>58</v>
      </c>
      <c r="C84">
        <v>319448</v>
      </c>
      <c r="D84">
        <v>14835315</v>
      </c>
      <c r="E84" t="s">
        <v>88</v>
      </c>
      <c r="F84" t="str">
        <f>VLOOKUP(B84,[1]regions.csv!$A:$B,2,0)</f>
        <v>Пензенская</v>
      </c>
    </row>
    <row r="85" spans="1:6">
      <c r="A85">
        <v>532298</v>
      </c>
      <c r="B85">
        <v>53</v>
      </c>
      <c r="C85">
        <v>493306</v>
      </c>
      <c r="D85">
        <v>3639</v>
      </c>
      <c r="E85" t="s">
        <v>89</v>
      </c>
      <c r="F85" t="str">
        <f>VLOOKUP(B85,[1]regions.csv!$A:$B,2,0)</f>
        <v>Новгородская</v>
      </c>
    </row>
    <row r="86" spans="1:6">
      <c r="A86">
        <v>532295</v>
      </c>
      <c r="B86">
        <v>24</v>
      </c>
      <c r="C86">
        <v>801094</v>
      </c>
      <c r="D86">
        <v>22491</v>
      </c>
      <c r="E86" t="s">
        <v>90</v>
      </c>
      <c r="F86" t="str">
        <f>VLOOKUP(B86,[1]regions.csv!$A:$B,2,0)</f>
        <v>Красноярский</v>
      </c>
    </row>
    <row r="87" spans="1:6">
      <c r="A87">
        <v>532291</v>
      </c>
      <c r="B87">
        <v>16</v>
      </c>
      <c r="C87">
        <v>467786</v>
      </c>
      <c r="D87">
        <v>123066</v>
      </c>
      <c r="E87" t="s">
        <v>91</v>
      </c>
      <c r="F87" t="str">
        <f>VLOOKUP(B87,[1]regions.csv!$A:$B,2,0)</f>
        <v>Татарстан</v>
      </c>
    </row>
    <row r="88" spans="1:6">
      <c r="A88">
        <v>532290</v>
      </c>
      <c r="B88">
        <v>16</v>
      </c>
      <c r="C88">
        <v>277420</v>
      </c>
      <c r="D88">
        <v>102695</v>
      </c>
      <c r="E88" t="s">
        <v>92</v>
      </c>
      <c r="F88" t="str">
        <f>VLOOKUP(B88,[1]regions.csv!$A:$B,2,0)</f>
        <v>Татарстан</v>
      </c>
    </row>
    <row r="89" spans="1:6">
      <c r="A89">
        <v>532288</v>
      </c>
      <c r="B89">
        <v>76</v>
      </c>
      <c r="C89">
        <v>446231</v>
      </c>
      <c r="D89">
        <v>48595</v>
      </c>
      <c r="E89" t="s">
        <v>93</v>
      </c>
      <c r="F89" t="str">
        <f>VLOOKUP(B89,[1]regions.csv!$A:$B,2,0)</f>
        <v>Ярославская</v>
      </c>
    </row>
    <row r="90" spans="1:6">
      <c r="A90">
        <v>532287</v>
      </c>
      <c r="B90">
        <v>75</v>
      </c>
      <c r="C90">
        <v>202208</v>
      </c>
      <c r="D90">
        <v>44586</v>
      </c>
      <c r="E90" t="s">
        <v>94</v>
      </c>
      <c r="F90" t="str">
        <f>VLOOKUP(B90,[1]regions.csv!$A:$B,2,0)</f>
        <v>Забайкальский</v>
      </c>
    </row>
    <row r="91" spans="1:6">
      <c r="A91">
        <v>532286</v>
      </c>
      <c r="B91">
        <v>39</v>
      </c>
      <c r="C91">
        <v>664534</v>
      </c>
      <c r="D91">
        <v>275353</v>
      </c>
      <c r="E91" t="s">
        <v>95</v>
      </c>
      <c r="F91" t="str">
        <f>VLOOKUP(B91,[1]regions.csv!$A:$B,2,0)</f>
        <v>Калининградская</v>
      </c>
    </row>
    <row r="92" spans="1:6">
      <c r="A92">
        <v>532285</v>
      </c>
      <c r="B92">
        <v>54</v>
      </c>
      <c r="C92">
        <v>402551</v>
      </c>
      <c r="D92">
        <v>10091</v>
      </c>
      <c r="E92" t="s">
        <v>96</v>
      </c>
      <c r="F92" t="str">
        <f>VLOOKUP(B92,[1]regions.csv!$A:$B,2,0)</f>
        <v>Новосибирская</v>
      </c>
    </row>
    <row r="93" spans="1:6">
      <c r="A93">
        <v>532283</v>
      </c>
      <c r="B93">
        <v>91</v>
      </c>
      <c r="C93">
        <v>299366</v>
      </c>
      <c r="D93">
        <v>8760930</v>
      </c>
      <c r="E93" t="s">
        <v>97</v>
      </c>
      <c r="F93" t="str">
        <f>VLOOKUP(B93,[1]regions.csv!$A:$B,2,0)</f>
        <v>Крым</v>
      </c>
    </row>
    <row r="94" spans="1:6">
      <c r="A94">
        <v>532282</v>
      </c>
      <c r="B94">
        <v>26</v>
      </c>
      <c r="C94">
        <v>514578</v>
      </c>
      <c r="D94">
        <v>5240</v>
      </c>
      <c r="E94" t="s">
        <v>98</v>
      </c>
      <c r="F94" t="str">
        <f>VLOOKUP(B94,[1]regions.csv!$A:$B,2,0)</f>
        <v>Ставропольский</v>
      </c>
    </row>
    <row r="95" spans="1:6">
      <c r="A95">
        <v>532281</v>
      </c>
      <c r="B95">
        <v>74</v>
      </c>
      <c r="C95">
        <v>132337</v>
      </c>
      <c r="D95">
        <v>1878</v>
      </c>
      <c r="E95" t="s">
        <v>99</v>
      </c>
      <c r="F95" t="str">
        <f>VLOOKUP(B95,[1]regions.csv!$A:$B,2,0)</f>
        <v>Челябинская</v>
      </c>
    </row>
    <row r="96" spans="1:6">
      <c r="A96">
        <v>532279</v>
      </c>
      <c r="B96">
        <v>5</v>
      </c>
      <c r="C96">
        <v>291452</v>
      </c>
      <c r="D96">
        <v>23</v>
      </c>
      <c r="E96" t="s">
        <v>100</v>
      </c>
      <c r="F96" t="str">
        <f>VLOOKUP(B96,[1]regions.csv!$A:$B,2,0)</f>
        <v>Дагестан</v>
      </c>
    </row>
    <row r="97" spans="1:6">
      <c r="A97">
        <v>532277</v>
      </c>
      <c r="B97">
        <v>56</v>
      </c>
      <c r="C97">
        <v>514578</v>
      </c>
      <c r="D97">
        <v>5291</v>
      </c>
      <c r="E97" t="s">
        <v>101</v>
      </c>
      <c r="F97" t="str">
        <f>VLOOKUP(B97,[1]regions.csv!$A:$B,2,0)</f>
        <v>Оренбургская</v>
      </c>
    </row>
    <row r="98" spans="1:6">
      <c r="A98">
        <v>532275</v>
      </c>
      <c r="B98">
        <v>35</v>
      </c>
      <c r="C98">
        <v>291452</v>
      </c>
      <c r="D98">
        <v>258</v>
      </c>
      <c r="E98" t="s">
        <v>102</v>
      </c>
      <c r="F98" t="str">
        <f>VLOOKUP(B98,[1]regions.csv!$A:$B,2,0)</f>
        <v>Вологодская</v>
      </c>
    </row>
    <row r="99" spans="1:6">
      <c r="A99">
        <v>532273</v>
      </c>
      <c r="B99">
        <v>71</v>
      </c>
      <c r="C99">
        <v>947560</v>
      </c>
      <c r="D99">
        <v>151489</v>
      </c>
      <c r="E99" t="s">
        <v>103</v>
      </c>
      <c r="F99" t="str">
        <f>VLOOKUP(B99,[1]regions.csv!$A:$B,2,0)</f>
        <v>Тульская</v>
      </c>
    </row>
    <row r="100" spans="1:6">
      <c r="A100">
        <v>532270</v>
      </c>
      <c r="B100">
        <v>56</v>
      </c>
      <c r="C100">
        <v>291452</v>
      </c>
      <c r="D100">
        <v>279</v>
      </c>
      <c r="E100" t="s">
        <v>104</v>
      </c>
      <c r="F100" t="str">
        <f>VLOOKUP(B100,[1]regions.csv!$A:$B,2,0)</f>
        <v>Оренбургская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2015-08-15T19:36:51Z</dcterms:created>
  <dcterms:modified xsi:type="dcterms:W3CDTF">2015-08-15T19:37:43Z</dcterms:modified>
</cp:coreProperties>
</file>