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rvoronov\Desktop\"/>
    </mc:Choice>
  </mc:AlternateContent>
  <bookViews>
    <workbookView xWindow="0" yWindow="0" windowWidth="24000" windowHeight="9735" activeTab="1"/>
  </bookViews>
  <sheets>
    <sheet name="Редакция Подрядчик" sheetId="1" r:id="rId1"/>
    <sheet name="Редакция Заказчи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O16" i="1" s="1"/>
  <c r="M16" i="1"/>
  <c r="G16" i="1"/>
  <c r="M15" i="1"/>
  <c r="O15" i="1" s="1"/>
  <c r="G15" i="1"/>
  <c r="N14" i="1"/>
  <c r="M14" i="1"/>
  <c r="G14" i="1"/>
  <c r="M13" i="1"/>
  <c r="O13" i="1" s="1"/>
  <c r="G13" i="1"/>
  <c r="N12" i="1"/>
  <c r="M12" i="1"/>
  <c r="G12" i="1"/>
  <c r="M11" i="1"/>
  <c r="O11" i="1" s="1"/>
  <c r="G11" i="1"/>
  <c r="N10" i="1"/>
  <c r="O10" i="1" s="1"/>
  <c r="M10" i="1"/>
  <c r="G10" i="1"/>
  <c r="M9" i="1"/>
  <c r="O9" i="1" s="1"/>
  <c r="G9" i="1"/>
  <c r="N8" i="1"/>
  <c r="O8" i="1" s="1"/>
  <c r="M8" i="1"/>
  <c r="G8" i="1"/>
  <c r="O9" i="2"/>
  <c r="O10" i="2"/>
  <c r="O11" i="2"/>
  <c r="O12" i="2"/>
  <c r="O13" i="2"/>
  <c r="O14" i="2"/>
  <c r="O15" i="2"/>
  <c r="O16" i="2"/>
  <c r="O8" i="2"/>
  <c r="N16" i="2"/>
  <c r="N14" i="2"/>
  <c r="N12" i="2"/>
  <c r="N10" i="2"/>
  <c r="N8" i="2"/>
  <c r="M9" i="2"/>
  <c r="M10" i="2"/>
  <c r="M11" i="2"/>
  <c r="M12" i="2"/>
  <c r="M13" i="2"/>
  <c r="M14" i="2"/>
  <c r="M15" i="2"/>
  <c r="M16" i="2"/>
  <c r="M8" i="2"/>
  <c r="O14" i="1" l="1"/>
  <c r="O12" i="1"/>
  <c r="O19" i="1" s="1"/>
  <c r="G16" i="2"/>
  <c r="G15" i="2"/>
  <c r="G14" i="2"/>
  <c r="G13" i="2"/>
  <c r="G12" i="2"/>
  <c r="G11" i="2"/>
  <c r="G10" i="2"/>
  <c r="G9" i="2"/>
  <c r="G8" i="2"/>
  <c r="O21" i="1" l="1"/>
  <c r="O23" i="1" s="1"/>
  <c r="O19" i="2" l="1"/>
  <c r="O21" i="2" s="1"/>
  <c r="O23" i="2" s="1"/>
</calcChain>
</file>

<file path=xl/sharedStrings.xml><?xml version="1.0" encoding="utf-8"?>
<sst xmlns="http://schemas.openxmlformats.org/spreadsheetml/2006/main" count="165" uniqueCount="52">
  <si>
    <t>Приложение №1</t>
  </si>
  <si>
    <t>Отчет по аварийно-восстановительным и плановым работам</t>
  </si>
  <si>
    <t>№</t>
  </si>
  <si>
    <t>Тип работ</t>
  </si>
  <si>
    <t>Объект</t>
  </si>
  <si>
    <t>Дата и время (для АВР)  поступления заявки</t>
  </si>
  <si>
    <t>Дата и время появления на сайте</t>
  </si>
  <si>
    <t xml:space="preserve">Дата и время покидания сайта </t>
  </si>
  <si>
    <t>Продолжительность работ</t>
  </si>
  <si>
    <t>Расстояние до объекта</t>
  </si>
  <si>
    <t>ФИО сотрудника Исполнителя</t>
  </si>
  <si>
    <t>ФИО сотрудника Заказчика</t>
  </si>
  <si>
    <t>Описание работ</t>
  </si>
  <si>
    <t xml:space="preserve">Почасовая </t>
  </si>
  <si>
    <t>Плата за пробег с НДС</t>
  </si>
  <si>
    <t>Плата за работы с НДС</t>
  </si>
  <si>
    <t>Стоимость работ с НДС</t>
  </si>
  <si>
    <t>Планово-аварийные работы</t>
  </si>
  <si>
    <t>П. 6 Приложения 3: Стоимость плановых аварийно-восстановительных работ в час.</t>
  </si>
  <si>
    <t>Привёз кросс-коннектор из СЭР.Установил. Прописали и перезагрузили по очереди все Е-сеll. БС поднялась. В работе.</t>
  </si>
  <si>
    <t>Аварийно-восстановительные работы</t>
  </si>
  <si>
    <t>П. 3 Приложения 3: Стоимость аварийно-восстановительных работ.</t>
  </si>
  <si>
    <t>Авария БС СDМA по плате GPS-приёмник, USCU . Рестарт по питанию - БС поднялась.</t>
  </si>
  <si>
    <t>Проведение Сюрвея всех секторов 2G, 3G, измерение мех, электрических углов наклона.</t>
  </si>
  <si>
    <t>Рестарт платы USCU BTS Huawei 3606 CE</t>
  </si>
  <si>
    <t>Замена фильтра S18000</t>
  </si>
  <si>
    <t>Замена EDRX 1800, BTS S 8000</t>
  </si>
  <si>
    <t xml:space="preserve"> </t>
  </si>
  <si>
    <t>Авария по БС Huawei S 900 , замена DTRU 900. Авария по Сeragonu - замена переходников, переоконечивание джампера.Аварии устраненны.</t>
  </si>
  <si>
    <t>Замена DDM H2 BTS S6000, 900.</t>
  </si>
  <si>
    <t>П. 2 Приложения 3: Стоимость плановых аварийно-восстановительных работ в час.</t>
  </si>
  <si>
    <t>Wi-Fi  не в работе , замена кабелей , рестарт, ( программирование порта  c дежурным инженером ОЭСС ) , авария устраннена</t>
  </si>
  <si>
    <t>ВСЕГО с НДС</t>
  </si>
  <si>
    <t>ВСЕГО без НДС</t>
  </si>
  <si>
    <t xml:space="preserve"> НДС</t>
  </si>
  <si>
    <t>Исполнитель</t>
  </si>
  <si>
    <t>Заказчик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</si>
  <si>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</si>
  <si>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</si>
  <si>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</si>
  <si>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</si>
  <si>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</si>
  <si>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</si>
  <si>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</si>
  <si>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</si>
  <si>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</si>
  <si>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Петров А.А.</t>
  </si>
  <si>
    <t>Ян С.С</t>
  </si>
  <si>
    <t>Джагис Е.Е.</t>
  </si>
  <si>
    <t>Грушев Л.Ф.</t>
  </si>
  <si>
    <r>
      <t>к  ДС ХХХХХХХХ от ХХХХ ХХХХХ 2015г. к Договору 01/12</t>
    </r>
    <r>
      <rPr>
        <b/>
        <sz val="11"/>
        <rFont val="Arial Cyr"/>
        <charset val="204"/>
      </rPr>
      <t xml:space="preserve"> от 1 января 2012 г.</t>
    </r>
  </si>
  <si>
    <t>Rioran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</si>
</sst>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u/>
      <sz val="12"/>
      <name val="Arial"/>
      <family val="2"/>
      <charset val="204"/>
    </font>
    <font>
      <b/>
      <sz val="8"/>
      <color rgb="FF0000FF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color rgb="FF0000FF"/>
      <name val="Arial Cyr"/>
      <charset val="204"/>
    </font>
    <font>
      <sz val="8"/>
      <color indexed="8"/>
      <name val="Arial Cyr"/>
      <family val="2"/>
      <charset val="204"/>
    </font>
    <font>
      <sz val="8"/>
      <color indexed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theme="1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u/>
      <sz val="8"/>
      <name val="Arial Cyr"/>
      <charset val="204"/>
    </font>
    <font>
      <b/>
      <u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22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center" vertical="center" wrapText="1"/>
    </xf>
    <xf numFmtId="22" fontId="13" fillId="0" borderId="5" xfId="1" applyNumberFormat="1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2" fontId="15" fillId="0" borderId="5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22" fontId="1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22" fontId="15" fillId="0" borderId="0" xfId="0" applyNumberFormat="1" applyFont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165" fontId="22" fillId="0" borderId="8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AK28"/>
  <sheetViews>
    <sheetView zoomScaleNormal="100" workbookViewId="0">
      <selection activeCell="D15" sqref="D15"/>
    </sheetView>
  </sheetViews>
  <sheetFormatPr defaultRowHeight="15" x14ac:dyDescent="0.25"/>
  <cols>
    <col min="1" max="1" width="2.28515625" bestFit="1" customWidth="1"/>
    <col min="2" max="2" width="16.42578125" customWidth="1"/>
    <col min="3" max="3" width="8.42578125" bestFit="1" customWidth="1"/>
    <col min="4" max="6" width="11.85546875" bestFit="1" customWidth="1"/>
    <col min="11" max="11" width="62.5703125" customWidth="1"/>
    <col min="12" max="12" width="0" hidden="1" customWidth="1"/>
    <col min="15" max="15" width="10.140625" bestFit="1" customWidth="1"/>
    <col min="16" max="36" width="0" hidden="1" customWidth="1"/>
    <col min="37" max="37" width="53" customWidth="1"/>
  </cols>
  <sheetData>
    <row r="3" spans="1:37" x14ac:dyDescent="0.25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37" ht="30" x14ac:dyDescent="0.25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37" ht="15.75" x14ac:dyDescent="0.25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37" ht="16.5" thickBot="1" x14ac:dyDescent="0.3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37" ht="56.25" x14ac:dyDescent="0.25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  <c r="AK7" s="23"/>
    </row>
    <row r="8" spans="1:37" ht="24" customHeight="1" x14ac:dyDescent="0.25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  <c r="AK8" s="34" t="s">
        <v>19</v>
      </c>
    </row>
    <row r="9" spans="1:37" ht="28.9" customHeight="1" x14ac:dyDescent="0.25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  <c r="AK9" s="34" t="s">
        <v>22</v>
      </c>
    </row>
    <row r="10" spans="1:37" ht="25.15" customHeight="1" x14ac:dyDescent="0.25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  <c r="AK10" s="40" t="s">
        <v>23</v>
      </c>
    </row>
    <row r="11" spans="1:37" ht="24.6" customHeight="1" x14ac:dyDescent="0.25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  <c r="AK11" s="42" t="s">
        <v>24</v>
      </c>
    </row>
    <row r="12" spans="1:37" ht="25.9" customHeight="1" x14ac:dyDescent="0.25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  <c r="AK12" s="40" t="s">
        <v>25</v>
      </c>
    </row>
    <row r="13" spans="1:37" ht="20.45" customHeight="1" x14ac:dyDescent="0.25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  <c r="AK13" s="34" t="s">
        <v>26</v>
      </c>
    </row>
    <row r="14" spans="1:37" ht="30.6" customHeight="1" x14ac:dyDescent="0.25">
      <c r="A14" s="24">
        <v>7</v>
      </c>
      <c r="B14" s="25" t="s">
        <v>17</v>
      </c>
      <c r="C14" s="26" t="s">
        <v>43</v>
      </c>
      <c r="D14" s="27" t="s">
        <v>51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  <c r="AK14" s="44" t="s">
        <v>28</v>
      </c>
    </row>
    <row r="15" spans="1:37" ht="39" customHeight="1" x14ac:dyDescent="0.25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  <c r="AK15" s="45" t="s">
        <v>29</v>
      </c>
    </row>
    <row r="16" spans="1:37" ht="30.6" customHeight="1" x14ac:dyDescent="0.25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  <c r="AK16" s="40" t="s">
        <v>31</v>
      </c>
    </row>
    <row r="17" spans="1:16" x14ac:dyDescent="0.25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25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5.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5.5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30" x14ac:dyDescent="0.25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8"/>
  <sheetViews>
    <sheetView tabSelected="1" topLeftCell="A4" workbookViewId="0">
      <selection activeCell="M11" sqref="M11"/>
    </sheetView>
  </sheetViews>
  <sheetFormatPr defaultRowHeight="15" x14ac:dyDescent="0.25"/>
  <cols>
    <col min="1" max="1" width="2.28515625" bestFit="1" customWidth="1"/>
    <col min="2" max="2" width="14.28515625" customWidth="1"/>
    <col min="3" max="3" width="10.7109375" customWidth="1"/>
    <col min="4" max="6" width="11.85546875" bestFit="1" customWidth="1"/>
    <col min="11" max="11" width="62" customWidth="1"/>
    <col min="12" max="12" width="0" hidden="1" customWidth="1"/>
    <col min="15" max="15" width="9.7109375" bestFit="1" customWidth="1"/>
    <col min="16" max="16" width="45" customWidth="1"/>
  </cols>
  <sheetData>
    <row r="1" spans="1:16" x14ac:dyDescent="0.25">
      <c r="A1" s="1"/>
      <c r="B1" s="1"/>
      <c r="C1" s="2"/>
      <c r="D1" s="2"/>
      <c r="E1" s="3"/>
      <c r="F1" s="3"/>
      <c r="G1" s="3"/>
      <c r="H1" s="4"/>
      <c r="I1" s="1"/>
      <c r="J1" s="1"/>
      <c r="K1" s="3"/>
      <c r="L1" s="1"/>
      <c r="M1" s="1"/>
      <c r="N1" s="5"/>
      <c r="O1" s="5"/>
      <c r="P1" s="1"/>
    </row>
    <row r="2" spans="1:16" x14ac:dyDescent="0.25">
      <c r="A2" s="1"/>
      <c r="B2" s="1"/>
      <c r="C2" s="2"/>
      <c r="D2" s="2"/>
      <c r="E2" s="3"/>
      <c r="F2" s="3"/>
      <c r="G2" s="3"/>
      <c r="H2" s="4"/>
      <c r="I2" s="1"/>
      <c r="J2" s="1"/>
      <c r="K2" s="3"/>
      <c r="L2" s="1"/>
      <c r="M2" s="1"/>
      <c r="N2" s="5"/>
      <c r="O2" s="5"/>
      <c r="P2" s="1"/>
    </row>
    <row r="3" spans="1:16" x14ac:dyDescent="0.25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16" ht="30" x14ac:dyDescent="0.25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16" ht="15.75" x14ac:dyDescent="0.25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16" ht="16.5" thickBot="1" x14ac:dyDescent="0.3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16" ht="56.25" x14ac:dyDescent="0.25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</row>
    <row r="8" spans="1:16" ht="33.75" x14ac:dyDescent="0.25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</row>
    <row r="9" spans="1:16" ht="33.75" x14ac:dyDescent="0.25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</row>
    <row r="10" spans="1:16" ht="33.75" x14ac:dyDescent="0.25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</row>
    <row r="11" spans="1:16" ht="33.75" x14ac:dyDescent="0.25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</row>
    <row r="12" spans="1:16" ht="33.75" x14ac:dyDescent="0.25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</row>
    <row r="13" spans="1:16" ht="33.75" x14ac:dyDescent="0.25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</row>
    <row r="14" spans="1:16" ht="34.5" x14ac:dyDescent="0.25">
      <c r="A14" s="24">
        <v>7</v>
      </c>
      <c r="B14" s="25" t="s">
        <v>17</v>
      </c>
      <c r="C14" s="26" t="s">
        <v>43</v>
      </c>
      <c r="D14" s="27" t="s">
        <v>27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</row>
    <row r="15" spans="1:16" ht="33.75" x14ac:dyDescent="0.25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</row>
    <row r="16" spans="1:16" ht="33.75" x14ac:dyDescent="0.25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</row>
    <row r="17" spans="1:16" x14ac:dyDescent="0.25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25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5.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5.5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30" x14ac:dyDescent="0.25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9A449DE-3D9C-4747-A103-C114A6F0ABB8}">
            <xm:f>B8&lt;&gt;'Редакция Подрядчик'!B8</xm:f>
            <x14:dxf>
              <fill>
                <patternFill>
                  <bgColor rgb="FFFFFF00"/>
                </patternFill>
              </fill>
            </x14:dxf>
          </x14:cfRule>
          <xm:sqref>B8:P16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Редакция Подрядчик</vt:lpstr>
      <vt:lpstr>Редакция Заказчик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ПашаИра</dc:creator>
  <cp:lastModifiedBy>Roman Voronov</cp:lastModifiedBy>
  <dcterms:created xsi:type="dcterms:W3CDTF">2015-08-11T13:04:56Z</dcterms:created>
  <dcterms:modified xsi:type="dcterms:W3CDTF">2015-08-13T13:33:03Z</dcterms:modified>
</cp:coreProperties>
</file>