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65" windowWidth="15195" windowHeight="915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" i="2" l="1"/>
  <c r="U1" i="2" s="1"/>
  <c r="AB1" i="2" s="1"/>
  <c r="AI1" i="2" s="1"/>
  <c r="AP1" i="2" s="1"/>
  <c r="AW1" i="2" s="1"/>
  <c r="BD1" i="2" s="1"/>
  <c r="BK1" i="2" s="1"/>
  <c r="BR1" i="2" s="1"/>
  <c r="BY1" i="2" s="1"/>
  <c r="CF1" i="2" s="1"/>
  <c r="CM1" i="2" s="1"/>
  <c r="CT1" i="2" s="1"/>
  <c r="DA1" i="2" s="1"/>
  <c r="DH1" i="2" s="1"/>
  <c r="DO1" i="2" s="1"/>
  <c r="DV1" i="2" s="1"/>
  <c r="EC1" i="2" s="1"/>
  <c r="EJ1" i="2" s="1"/>
  <c r="EQ1" i="2" s="1"/>
  <c r="EX1" i="2" s="1"/>
  <c r="FE1" i="2" s="1"/>
  <c r="FL1" i="2" s="1"/>
  <c r="FS1" i="2" s="1"/>
  <c r="FZ1" i="2" s="1"/>
  <c r="GG1" i="2" s="1"/>
  <c r="GN1" i="2" s="1"/>
  <c r="GU1" i="2" s="1"/>
  <c r="HB1" i="2" s="1"/>
  <c r="HI1" i="2" s="1"/>
  <c r="HP1" i="2" s="1"/>
  <c r="HW1" i="2" s="1"/>
  <c r="ID1" i="2" s="1"/>
  <c r="E3" i="2"/>
  <c r="E4" i="2"/>
  <c r="E5" i="2"/>
  <c r="E6" i="2"/>
  <c r="E7" i="2"/>
  <c r="E8" i="2"/>
  <c r="E9" i="2"/>
  <c r="E10" i="2"/>
  <c r="E11" i="2"/>
  <c r="F9" i="2" l="1"/>
  <c r="G9" i="2" s="1"/>
  <c r="F5" i="2"/>
  <c r="G5" i="2" s="1"/>
  <c r="F8" i="2"/>
  <c r="F11" i="2"/>
  <c r="G11" i="2" s="1"/>
  <c r="F7" i="2"/>
  <c r="G7" i="2" s="1"/>
  <c r="F6" i="2"/>
  <c r="G6" i="2" s="1"/>
  <c r="F10" i="2"/>
  <c r="G10" i="2" s="1"/>
  <c r="F4" i="2"/>
  <c r="F3" i="2"/>
  <c r="G4" i="2" l="1"/>
  <c r="H4" i="2" s="1"/>
  <c r="G8" i="2"/>
  <c r="H8" i="2" s="1"/>
  <c r="G3" i="2"/>
  <c r="H11" i="2"/>
  <c r="H7" i="2"/>
  <c r="H6" i="2"/>
  <c r="H5" i="2"/>
  <c r="H9" i="2"/>
  <c r="H10" i="2"/>
  <c r="H3" i="2" l="1"/>
  <c r="I9" i="2" s="1"/>
  <c r="J9" i="2" s="1"/>
  <c r="I11" i="2" l="1"/>
  <c r="J11" i="2" s="1"/>
  <c r="I10" i="2"/>
  <c r="J10" i="2" s="1"/>
  <c r="I6" i="2"/>
  <c r="J6" i="2" s="1"/>
  <c r="I4" i="2"/>
  <c r="I8" i="2"/>
  <c r="I3" i="2"/>
  <c r="J3" i="2" s="1"/>
  <c r="K3" i="2" s="1"/>
  <c r="I5" i="2"/>
  <c r="I7" i="2"/>
  <c r="J7" i="2" s="1"/>
  <c r="K9" i="2"/>
  <c r="K11" i="2" l="1"/>
  <c r="L11" i="2" s="1"/>
  <c r="J8" i="2"/>
  <c r="K8" i="2" s="1"/>
  <c r="L8" i="2" s="1"/>
  <c r="J4" i="2"/>
  <c r="K4" i="2" s="1"/>
  <c r="L4" i="2" s="1"/>
  <c r="K10" i="2"/>
  <c r="L10" i="2" s="1"/>
  <c r="J5" i="2"/>
  <c r="K5" i="2" s="1"/>
  <c r="L5" i="2" s="1"/>
  <c r="K7" i="2"/>
  <c r="L7" i="2" s="1"/>
  <c r="L3" i="2"/>
  <c r="L9" i="2"/>
  <c r="K6" i="2"/>
  <c r="L6" i="2" l="1"/>
  <c r="M6" i="2" s="1"/>
  <c r="N6" i="2" s="1"/>
  <c r="O6" i="2" s="1"/>
  <c r="M5" i="2" l="1"/>
  <c r="N5" i="2" s="1"/>
  <c r="O5" i="2" s="1"/>
  <c r="M10" i="2"/>
  <c r="N10" i="2" s="1"/>
  <c r="O10" i="2" s="1"/>
  <c r="M9" i="2"/>
  <c r="N9" i="2" s="1"/>
  <c r="O9" i="2" s="1"/>
  <c r="M7" i="2"/>
  <c r="N7" i="2" s="1"/>
  <c r="O7" i="2" s="1"/>
  <c r="M8" i="2"/>
  <c r="N8" i="2" s="1"/>
  <c r="M3" i="2"/>
  <c r="N3" i="2" s="1"/>
  <c r="M11" i="2"/>
  <c r="N11" i="2" s="1"/>
  <c r="M4" i="2"/>
  <c r="N4" i="2" l="1"/>
  <c r="O4" i="2" s="1"/>
  <c r="O3" i="2"/>
  <c r="O8" i="2"/>
  <c r="O11" i="2"/>
  <c r="P4" i="2" l="1"/>
  <c r="Q4" i="2" s="1"/>
  <c r="R4" i="2" s="1"/>
  <c r="P5" i="2"/>
  <c r="P9" i="2"/>
  <c r="P6" i="2"/>
  <c r="P7" i="2"/>
  <c r="P3" i="2"/>
  <c r="P10" i="2"/>
  <c r="P11" i="2"/>
  <c r="Q11" i="2" s="1"/>
  <c r="P8" i="2"/>
  <c r="S4" i="2" l="1"/>
  <c r="Q6" i="2"/>
  <c r="R6" i="2" s="1"/>
  <c r="Q10" i="2"/>
  <c r="R10" i="2" s="1"/>
  <c r="Q9" i="2"/>
  <c r="R9" i="2" s="1"/>
  <c r="Q8" i="2"/>
  <c r="R8" i="2" s="1"/>
  <c r="Q3" i="2"/>
  <c r="R3" i="2" s="1"/>
  <c r="Q5" i="2"/>
  <c r="R5" i="2" s="1"/>
  <c r="Q7" i="2"/>
  <c r="R7" i="2" s="1"/>
  <c r="R11" i="2"/>
  <c r="S7" i="2" l="1"/>
  <c r="S3" i="2"/>
  <c r="S10" i="2"/>
  <c r="S8" i="2"/>
  <c r="S5" i="2"/>
  <c r="S6" i="2"/>
  <c r="S11" i="2"/>
  <c r="S9" i="2"/>
  <c r="T9" i="2" l="1"/>
  <c r="U9" i="2" s="1"/>
  <c r="V9" i="2" s="1"/>
  <c r="T11" i="2"/>
  <c r="U11" i="2" s="1"/>
  <c r="V11" i="2" s="1"/>
  <c r="T4" i="2"/>
  <c r="U4" i="2" s="1"/>
  <c r="V4" i="2" s="1"/>
  <c r="T7" i="2"/>
  <c r="U7" i="2" s="1"/>
  <c r="V7" i="2" s="1"/>
  <c r="T8" i="2"/>
  <c r="U8" i="2" s="1"/>
  <c r="V8" i="2" s="1"/>
  <c r="T5" i="2"/>
  <c r="U5" i="2" s="1"/>
  <c r="V5" i="2" s="1"/>
  <c r="T3" i="2"/>
  <c r="U3" i="2" s="1"/>
  <c r="V3" i="2" s="1"/>
  <c r="T10" i="2"/>
  <c r="U10" i="2" s="1"/>
  <c r="T6" i="2"/>
  <c r="U6" i="2" s="1"/>
  <c r="V6" i="2" l="1"/>
  <c r="V10" i="2"/>
  <c r="W10" i="2" l="1"/>
  <c r="X10" i="2" s="1"/>
  <c r="W5" i="2"/>
  <c r="W7" i="2"/>
  <c r="W6" i="2"/>
  <c r="W3" i="2"/>
  <c r="W8" i="2"/>
  <c r="W11" i="2"/>
  <c r="W4" i="2"/>
  <c r="W9" i="2"/>
  <c r="Y10" i="2" l="1"/>
  <c r="Z10" i="2" s="1"/>
  <c r="X11" i="2"/>
  <c r="Y11" i="2" s="1"/>
  <c r="X7" i="2"/>
  <c r="Y7" i="2" s="1"/>
  <c r="X8" i="2"/>
  <c r="Y8" i="2" s="1"/>
  <c r="X5" i="2"/>
  <c r="Y5" i="2" s="1"/>
  <c r="X9" i="2"/>
  <c r="Y9" i="2" s="1"/>
  <c r="X3" i="2"/>
  <c r="Y3" i="2" s="1"/>
  <c r="X4" i="2"/>
  <c r="Y4" i="2" s="1"/>
  <c r="X6" i="2"/>
  <c r="Y6" i="2" s="1"/>
  <c r="Z5" i="2" l="1"/>
  <c r="Z3" i="2"/>
  <c r="Z6" i="2"/>
  <c r="Z7" i="2"/>
  <c r="Z4" i="2"/>
  <c r="Z9" i="2"/>
  <c r="Z8" i="2"/>
  <c r="Z11" i="2"/>
  <c r="AA7" i="2" l="1"/>
  <c r="AB7" i="2" s="1"/>
  <c r="AC7" i="2" s="1"/>
  <c r="AA9" i="2"/>
  <c r="AB9" i="2" s="1"/>
  <c r="AC9" i="2" s="1"/>
  <c r="AA8" i="2"/>
  <c r="AB8" i="2" s="1"/>
  <c r="AC8" i="2" s="1"/>
  <c r="AA6" i="2"/>
  <c r="AB6" i="2" s="1"/>
  <c r="AC6" i="2" s="1"/>
  <c r="AA5" i="2"/>
  <c r="AB5" i="2" s="1"/>
  <c r="AC5" i="2" s="1"/>
  <c r="AA4" i="2"/>
  <c r="AB4" i="2" s="1"/>
  <c r="AA10" i="2"/>
  <c r="AB10" i="2" s="1"/>
  <c r="AA11" i="2"/>
  <c r="AB11" i="2" s="1"/>
  <c r="AA3" i="2"/>
  <c r="AB3" i="2" s="1"/>
  <c r="AC3" i="2" l="1"/>
  <c r="AC11" i="2"/>
  <c r="AC10" i="2"/>
  <c r="AC4" i="2"/>
  <c r="AD11" i="2" l="1"/>
  <c r="AE11" i="2" s="1"/>
  <c r="AD4" i="2"/>
  <c r="AD10" i="2"/>
  <c r="AD3" i="2"/>
  <c r="AD9" i="2"/>
  <c r="AD6" i="2"/>
  <c r="AD5" i="2"/>
  <c r="AD7" i="2"/>
  <c r="AD8" i="2"/>
  <c r="AF11" i="2" l="1"/>
  <c r="AG11" i="2" s="1"/>
  <c r="AE7" i="2"/>
  <c r="AF7" i="2" s="1"/>
  <c r="AE3" i="2"/>
  <c r="AF3" i="2" s="1"/>
  <c r="AE5" i="2"/>
  <c r="AF5" i="2" s="1"/>
  <c r="AE10" i="2"/>
  <c r="AF10" i="2" s="1"/>
  <c r="AE6" i="2"/>
  <c r="AF6" i="2" s="1"/>
  <c r="AE4" i="2"/>
  <c r="AF4" i="2" s="1"/>
  <c r="AE8" i="2"/>
  <c r="AF8" i="2" s="1"/>
  <c r="AE9" i="2"/>
  <c r="AF9" i="2" s="1"/>
  <c r="AG8" i="2" l="1"/>
  <c r="AG6" i="2"/>
  <c r="AG5" i="2"/>
  <c r="AG7" i="2"/>
  <c r="AG9" i="2"/>
  <c r="AG4" i="2"/>
  <c r="AG10" i="2"/>
  <c r="AG3" i="2"/>
  <c r="AH9" i="2" l="1"/>
  <c r="AI9" i="2" s="1"/>
  <c r="AJ9" i="2" s="1"/>
  <c r="AH3" i="2"/>
  <c r="AI3" i="2" s="1"/>
  <c r="AH4" i="2"/>
  <c r="AI4" i="2" s="1"/>
  <c r="AH6" i="2"/>
  <c r="AI6" i="2" s="1"/>
  <c r="AH10" i="2"/>
  <c r="AI10" i="2" s="1"/>
  <c r="AH5" i="2"/>
  <c r="AI5" i="2" s="1"/>
  <c r="AH8" i="2"/>
  <c r="AI8" i="2" s="1"/>
  <c r="AH7" i="2"/>
  <c r="AI7" i="2" s="1"/>
  <c r="AH11" i="2"/>
  <c r="AI11" i="2" s="1"/>
  <c r="AJ7" i="2" l="1"/>
  <c r="AJ8" i="2"/>
  <c r="AJ6" i="2"/>
  <c r="AJ5" i="2"/>
  <c r="AJ4" i="2"/>
  <c r="AJ11" i="2"/>
  <c r="AJ3" i="2"/>
  <c r="AJ10" i="2"/>
  <c r="AK10" i="2" l="1"/>
  <c r="AL10" i="2" s="1"/>
  <c r="AM10" i="2" s="1"/>
  <c r="AN10" i="2" s="1"/>
  <c r="AK8" i="2"/>
  <c r="AK11" i="2"/>
  <c r="AK5" i="2"/>
  <c r="AK3" i="2"/>
  <c r="AL3" i="2" s="1"/>
  <c r="AK9" i="2"/>
  <c r="AK4" i="2"/>
  <c r="AL4" i="2" s="1"/>
  <c r="AK6" i="2"/>
  <c r="AL6" i="2" s="1"/>
  <c r="AK7" i="2"/>
  <c r="AL7" i="2" s="1"/>
  <c r="AM3" i="2" l="1"/>
  <c r="AN3" i="2" s="1"/>
  <c r="AM4" i="2"/>
  <c r="AN4" i="2" s="1"/>
  <c r="AL5" i="2"/>
  <c r="AM5" i="2" s="1"/>
  <c r="AL11" i="2"/>
  <c r="AM11" i="2" s="1"/>
  <c r="AM6" i="2"/>
  <c r="AL9" i="2"/>
  <c r="AM9" i="2" s="1"/>
  <c r="AL8" i="2"/>
  <c r="AM8" i="2" s="1"/>
  <c r="AM7" i="2"/>
  <c r="AN5" i="2" l="1"/>
  <c r="AN8" i="2"/>
  <c r="AN6" i="2"/>
  <c r="AN7" i="2"/>
  <c r="AN11" i="2"/>
  <c r="AN9" i="2"/>
  <c r="AO9" i="2" l="1"/>
  <c r="AP9" i="2" s="1"/>
  <c r="AQ9" i="2" s="1"/>
  <c r="AO11" i="2"/>
  <c r="AP11" i="2" s="1"/>
  <c r="AO6" i="2"/>
  <c r="AP6" i="2" s="1"/>
  <c r="AO3" i="2"/>
  <c r="AP3" i="2" s="1"/>
  <c r="AO7" i="2"/>
  <c r="AP7" i="2" s="1"/>
  <c r="AO8" i="2"/>
  <c r="AP8" i="2" s="1"/>
  <c r="AO4" i="2"/>
  <c r="AP4" i="2" s="1"/>
  <c r="AO5" i="2"/>
  <c r="AP5" i="2" s="1"/>
  <c r="AO10" i="2"/>
  <c r="AP10" i="2" s="1"/>
  <c r="AQ5" i="2" l="1"/>
  <c r="AQ7" i="2"/>
  <c r="AQ3" i="2"/>
  <c r="AQ4" i="2"/>
  <c r="AQ6" i="2"/>
  <c r="AQ10" i="2"/>
  <c r="AQ8" i="2"/>
  <c r="AQ11" i="2"/>
  <c r="AR8" i="2" l="1"/>
  <c r="AS8" i="2" s="1"/>
  <c r="AT8" i="2" s="1"/>
  <c r="AR6" i="2"/>
  <c r="AS6" i="2" s="1"/>
  <c r="AR3" i="2"/>
  <c r="AS3" i="2" s="1"/>
  <c r="AR9" i="2"/>
  <c r="AR11" i="2"/>
  <c r="AR10" i="2"/>
  <c r="AR7" i="2"/>
  <c r="AR5" i="2"/>
  <c r="AS5" i="2" s="1"/>
  <c r="AR4" i="2"/>
  <c r="AT3" i="2" l="1"/>
  <c r="AU3" i="2" s="1"/>
  <c r="AT6" i="2"/>
  <c r="AU6" i="2" s="1"/>
  <c r="AT5" i="2"/>
  <c r="AU5" i="2" s="1"/>
  <c r="AS10" i="2"/>
  <c r="AT10" i="2" s="1"/>
  <c r="AS4" i="2"/>
  <c r="AT4" i="2" s="1"/>
  <c r="AS9" i="2"/>
  <c r="AT9" i="2" s="1"/>
  <c r="AU8" i="2"/>
  <c r="AS11" i="2"/>
  <c r="AT11" i="2" s="1"/>
  <c r="AS7" i="2"/>
  <c r="AT7" i="2" s="1"/>
  <c r="AU7" i="2" l="1"/>
  <c r="AU11" i="2"/>
  <c r="AU10" i="2"/>
  <c r="AU9" i="2"/>
  <c r="AU4" i="2"/>
  <c r="AV4" i="2" l="1"/>
  <c r="AW4" i="2" s="1"/>
  <c r="AX4" i="2" s="1"/>
  <c r="AV11" i="2"/>
  <c r="AW11" i="2" s="1"/>
  <c r="AV3" i="2"/>
  <c r="AW3" i="2" s="1"/>
  <c r="AV6" i="2"/>
  <c r="AW6" i="2" s="1"/>
  <c r="AV9" i="2"/>
  <c r="AW9" i="2" s="1"/>
  <c r="AV5" i="2"/>
  <c r="AW5" i="2" s="1"/>
  <c r="AV8" i="2"/>
  <c r="AW8" i="2" s="1"/>
  <c r="AV10" i="2"/>
  <c r="AW10" i="2" s="1"/>
  <c r="AV7" i="2"/>
  <c r="AW7" i="2" s="1"/>
  <c r="AX5" i="2" l="1"/>
  <c r="AX3" i="2"/>
  <c r="AX7" i="2"/>
  <c r="AX11" i="2"/>
  <c r="AX10" i="2"/>
  <c r="AX9" i="2"/>
  <c r="AX8" i="2"/>
  <c r="AX6" i="2"/>
  <c r="AY6" i="2" l="1"/>
  <c r="AZ6" i="2" s="1"/>
  <c r="AY9" i="2"/>
  <c r="AZ9" i="2" s="1"/>
  <c r="BA9" i="2" s="1"/>
  <c r="AY11" i="2"/>
  <c r="AZ11" i="2" s="1"/>
  <c r="AY3" i="2"/>
  <c r="AZ3" i="2" s="1"/>
  <c r="AY4" i="2"/>
  <c r="AY8" i="2"/>
  <c r="AY10" i="2"/>
  <c r="AY7" i="2"/>
  <c r="AY5" i="2"/>
  <c r="BA11" i="2" l="1"/>
  <c r="BB11" i="2" s="1"/>
  <c r="BA6" i="2"/>
  <c r="BB6" i="2" s="1"/>
  <c r="AZ7" i="2"/>
  <c r="BA7" i="2" s="1"/>
  <c r="BB9" i="2"/>
  <c r="AZ10" i="2"/>
  <c r="BA10" i="2" s="1"/>
  <c r="AZ8" i="2"/>
  <c r="BA8" i="2" s="1"/>
  <c r="BA3" i="2"/>
  <c r="AZ5" i="2"/>
  <c r="BA5" i="2" s="1"/>
  <c r="AZ4" i="2"/>
  <c r="BA4" i="2" s="1"/>
  <c r="BB4" i="2" l="1"/>
  <c r="BB3" i="2"/>
  <c r="BB8" i="2"/>
  <c r="BB10" i="2"/>
  <c r="BB7" i="2"/>
  <c r="BB5" i="2"/>
  <c r="BC6" i="2" l="1"/>
  <c r="BD6" i="2" s="1"/>
  <c r="BE6" i="2" s="1"/>
  <c r="BC4" i="2"/>
  <c r="BD4" i="2" s="1"/>
  <c r="BE4" i="2" s="1"/>
  <c r="BC5" i="2"/>
  <c r="BD5" i="2" s="1"/>
  <c r="BC10" i="2"/>
  <c r="BD10" i="2" s="1"/>
  <c r="BC3" i="2"/>
  <c r="BD3" i="2" s="1"/>
  <c r="BC11" i="2"/>
  <c r="BD11" i="2" s="1"/>
  <c r="BC7" i="2"/>
  <c r="BD7" i="2" s="1"/>
  <c r="BC9" i="2"/>
  <c r="BD9" i="2" s="1"/>
  <c r="BC8" i="2"/>
  <c r="BD8" i="2" s="1"/>
  <c r="BE9" i="2" l="1"/>
  <c r="BE10" i="2"/>
  <c r="BE7" i="2"/>
  <c r="BE5" i="2"/>
  <c r="BE11" i="2"/>
  <c r="BE8" i="2"/>
  <c r="BE3" i="2"/>
  <c r="BF6" i="2" l="1"/>
  <c r="BG6" i="2" s="1"/>
  <c r="BH6" i="2" s="1"/>
  <c r="BF9" i="2"/>
  <c r="BG9" i="2" s="1"/>
  <c r="BH9" i="2" s="1"/>
  <c r="BF8" i="2"/>
  <c r="BF5" i="2"/>
  <c r="BF10" i="2"/>
  <c r="BF3" i="2"/>
  <c r="BF4" i="2"/>
  <c r="BF11" i="2"/>
  <c r="BF7" i="2"/>
  <c r="BI9" i="2" l="1"/>
  <c r="BG3" i="2"/>
  <c r="BH3" i="2" s="1"/>
  <c r="BI6" i="2"/>
  <c r="BG7" i="2"/>
  <c r="BH7" i="2" s="1"/>
  <c r="BG10" i="2"/>
  <c r="BH10" i="2" s="1"/>
  <c r="BG11" i="2"/>
  <c r="BH11" i="2" s="1"/>
  <c r="BG5" i="2"/>
  <c r="BH5" i="2" s="1"/>
  <c r="BG4" i="2"/>
  <c r="BH4" i="2" s="1"/>
  <c r="BG8" i="2"/>
  <c r="BH8" i="2" s="1"/>
  <c r="BI7" i="2" l="1"/>
  <c r="BI11" i="2"/>
  <c r="BI4" i="2"/>
  <c r="BI3" i="2"/>
  <c r="BI8" i="2"/>
  <c r="BI5" i="2"/>
  <c r="BI10" i="2"/>
  <c r="BJ9" i="2" l="1"/>
  <c r="BK9" i="2" s="1"/>
  <c r="BL9" i="2" s="1"/>
  <c r="BJ10" i="2"/>
  <c r="BK10" i="2" s="1"/>
  <c r="BL10" i="2" s="1"/>
  <c r="BJ8" i="2"/>
  <c r="BK8" i="2" s="1"/>
  <c r="BJ4" i="2"/>
  <c r="BK4" i="2" s="1"/>
  <c r="BJ7" i="2"/>
  <c r="BK7" i="2" s="1"/>
  <c r="BJ6" i="2"/>
  <c r="BK6" i="2" s="1"/>
  <c r="BJ5" i="2"/>
  <c r="BK5" i="2" s="1"/>
  <c r="BJ3" i="2"/>
  <c r="BK3" i="2" s="1"/>
  <c r="BJ11" i="2"/>
  <c r="BK11" i="2" s="1"/>
  <c r="BL11" i="2" l="1"/>
  <c r="BL7" i="2"/>
  <c r="BL3" i="2"/>
  <c r="BL4" i="2"/>
  <c r="BL5" i="2"/>
  <c r="BL6" i="2"/>
  <c r="BL8" i="2"/>
  <c r="BM4" i="2" l="1"/>
  <c r="BN4" i="2" s="1"/>
  <c r="BM9" i="2"/>
  <c r="BN9" i="2" s="1"/>
  <c r="BO9" i="2" s="1"/>
  <c r="BM7" i="2"/>
  <c r="BN7" i="2" s="1"/>
  <c r="BM8" i="2"/>
  <c r="BM5" i="2"/>
  <c r="BM3" i="2"/>
  <c r="BM10" i="2"/>
  <c r="BM11" i="2"/>
  <c r="BM6" i="2"/>
  <c r="BO7" i="2" l="1"/>
  <c r="BP7" i="2" s="1"/>
  <c r="BO4" i="2"/>
  <c r="BP4" i="2" s="1"/>
  <c r="BN10" i="2"/>
  <c r="BO10" i="2" s="1"/>
  <c r="BN3" i="2"/>
  <c r="BO3" i="2" s="1"/>
  <c r="BP9" i="2"/>
  <c r="BN6" i="2"/>
  <c r="BO6" i="2" s="1"/>
  <c r="BN5" i="2"/>
  <c r="BO5" i="2" s="1"/>
  <c r="BN11" i="2"/>
  <c r="BO11" i="2" s="1"/>
  <c r="BN8" i="2"/>
  <c r="BO8" i="2" s="1"/>
  <c r="BP5" i="2" l="1"/>
  <c r="BP8" i="2"/>
  <c r="BP11" i="2"/>
  <c r="BP6" i="2"/>
  <c r="BP3" i="2"/>
  <c r="BP10" i="2"/>
  <c r="BQ3" i="2" l="1"/>
  <c r="BR3" i="2" s="1"/>
  <c r="BS3" i="2" s="1"/>
  <c r="BQ9" i="2"/>
  <c r="BR9" i="2" s="1"/>
  <c r="BS9" i="2" s="1"/>
  <c r="BQ8" i="2"/>
  <c r="BR8" i="2" s="1"/>
  <c r="BQ4" i="2"/>
  <c r="BR4" i="2" s="1"/>
  <c r="BQ11" i="2"/>
  <c r="BR11" i="2" s="1"/>
  <c r="BQ10" i="2"/>
  <c r="BR10" i="2" s="1"/>
  <c r="BQ6" i="2"/>
  <c r="BR6" i="2" s="1"/>
  <c r="BQ7" i="2"/>
  <c r="BR7" i="2" s="1"/>
  <c r="BQ5" i="2"/>
  <c r="BR5" i="2" s="1"/>
  <c r="BS6" i="2" l="1"/>
  <c r="BS4" i="2"/>
  <c r="BS10" i="2"/>
  <c r="BS8" i="2"/>
  <c r="BS5" i="2"/>
  <c r="BS11" i="2"/>
  <c r="BS7" i="2"/>
  <c r="BT9" i="2" l="1"/>
  <c r="BU9" i="2" s="1"/>
  <c r="BT6" i="2"/>
  <c r="BU6" i="2" s="1"/>
  <c r="BT11" i="2"/>
  <c r="BT8" i="2"/>
  <c r="BT4" i="2"/>
  <c r="BT3" i="2"/>
  <c r="BT7" i="2"/>
  <c r="BT5" i="2"/>
  <c r="BT10" i="2"/>
  <c r="BV6" i="2" l="1"/>
  <c r="BW6" i="2" s="1"/>
  <c r="BV9" i="2"/>
  <c r="BW9" i="2" s="1"/>
  <c r="BU3" i="2"/>
  <c r="BV3" i="2" s="1"/>
  <c r="BU10" i="2"/>
  <c r="BV10" i="2" s="1"/>
  <c r="BU4" i="2"/>
  <c r="BV4" i="2" s="1"/>
  <c r="BU5" i="2"/>
  <c r="BV5" i="2" s="1"/>
  <c r="BU8" i="2"/>
  <c r="BV8" i="2" s="1"/>
  <c r="BU7" i="2"/>
  <c r="BV7" i="2" s="1"/>
  <c r="BU11" i="2"/>
  <c r="BV11" i="2" s="1"/>
  <c r="BW10" i="2" l="1"/>
  <c r="BW5" i="2"/>
  <c r="BW7" i="2"/>
  <c r="BW3" i="2"/>
  <c r="BW11" i="2"/>
  <c r="BW8" i="2"/>
  <c r="BW4" i="2"/>
  <c r="BX9" i="2" l="1"/>
  <c r="BY9" i="2" s="1"/>
  <c r="BZ9" i="2" s="1"/>
  <c r="BX8" i="2"/>
  <c r="BY8" i="2" s="1"/>
  <c r="BZ8" i="2" s="1"/>
  <c r="BX3" i="2"/>
  <c r="BY3" i="2" s="1"/>
  <c r="BX5" i="2"/>
  <c r="BY5" i="2" s="1"/>
  <c r="BX4" i="2"/>
  <c r="BY4" i="2" s="1"/>
  <c r="BX11" i="2"/>
  <c r="BY11" i="2" s="1"/>
  <c r="BX7" i="2"/>
  <c r="BY7" i="2" s="1"/>
  <c r="BX10" i="2"/>
  <c r="BY10" i="2" s="1"/>
  <c r="BX6" i="2"/>
  <c r="BY6" i="2" s="1"/>
  <c r="BZ11" i="2" l="1"/>
  <c r="BZ6" i="2"/>
  <c r="BZ4" i="2"/>
  <c r="BZ10" i="2"/>
  <c r="BZ5" i="2"/>
  <c r="BZ7" i="2"/>
  <c r="BZ3" i="2"/>
  <c r="CA9" i="2" l="1"/>
  <c r="CB9" i="2" s="1"/>
  <c r="CC9" i="2" s="1"/>
  <c r="CA10" i="2"/>
  <c r="CB10" i="2" s="1"/>
  <c r="CA6" i="2"/>
  <c r="CB6" i="2" s="1"/>
  <c r="CA3" i="2"/>
  <c r="CA8" i="2"/>
  <c r="CA5" i="2"/>
  <c r="CA4" i="2"/>
  <c r="CA11" i="2"/>
  <c r="CA7" i="2"/>
  <c r="CC6" i="2" l="1"/>
  <c r="CD6" i="2" s="1"/>
  <c r="CC10" i="2"/>
  <c r="CD10" i="2" s="1"/>
  <c r="CB4" i="2"/>
  <c r="CC4" i="2" s="1"/>
  <c r="CB5" i="2"/>
  <c r="CC5" i="2" s="1"/>
  <c r="CD9" i="2"/>
  <c r="CB7" i="2"/>
  <c r="CC7" i="2" s="1"/>
  <c r="CB8" i="2"/>
  <c r="CC8" i="2" s="1"/>
  <c r="CB11" i="2"/>
  <c r="CC11" i="2" s="1"/>
  <c r="CB3" i="2"/>
  <c r="CC3" i="2" s="1"/>
  <c r="CD8" i="2" l="1"/>
  <c r="CD3" i="2"/>
  <c r="CD11" i="2"/>
  <c r="CD7" i="2"/>
  <c r="CD5" i="2"/>
  <c r="CD4" i="2"/>
  <c r="CE9" i="2" l="1"/>
  <c r="CF9" i="2" s="1"/>
  <c r="CG9" i="2" s="1"/>
  <c r="CE5" i="2"/>
  <c r="CF5" i="2" s="1"/>
  <c r="CG5" i="2" s="1"/>
  <c r="CE4" i="2"/>
  <c r="CF4" i="2" s="1"/>
  <c r="CE7" i="2"/>
  <c r="CF7" i="2" s="1"/>
  <c r="CE6" i="2"/>
  <c r="CF6" i="2" s="1"/>
  <c r="CE10" i="2"/>
  <c r="CF10" i="2" s="1"/>
  <c r="CE8" i="2"/>
  <c r="CF8" i="2" s="1"/>
  <c r="CE11" i="2"/>
  <c r="CF11" i="2" s="1"/>
  <c r="CE3" i="2"/>
  <c r="CF3" i="2" s="1"/>
  <c r="CG3" i="2" l="1"/>
  <c r="CG10" i="2"/>
  <c r="CG11" i="2"/>
  <c r="CG6" i="2"/>
  <c r="CG7" i="2"/>
  <c r="CG8" i="2"/>
  <c r="CG4" i="2"/>
  <c r="CH9" i="2" l="1"/>
  <c r="CI9" i="2" s="1"/>
  <c r="CJ9" i="2" s="1"/>
  <c r="CH6" i="2"/>
  <c r="CI6" i="2" s="1"/>
  <c r="CJ6" i="2" s="1"/>
  <c r="CH10" i="2"/>
  <c r="CI10" i="2" s="1"/>
  <c r="CJ10" i="2" s="1"/>
  <c r="CH4" i="2"/>
  <c r="CH7" i="2"/>
  <c r="CH11" i="2"/>
  <c r="CH3" i="2"/>
  <c r="CH5" i="2"/>
  <c r="CH8" i="2"/>
  <c r="CK10" i="2" l="1"/>
  <c r="CI3" i="2"/>
  <c r="CJ3" i="2" s="1"/>
  <c r="CK6" i="2"/>
  <c r="CI11" i="2"/>
  <c r="CJ11" i="2" s="1"/>
  <c r="CK9" i="2"/>
  <c r="CI8" i="2"/>
  <c r="CJ8" i="2" s="1"/>
  <c r="CI7" i="2"/>
  <c r="CJ7" i="2" s="1"/>
  <c r="CI5" i="2"/>
  <c r="CJ5" i="2" s="1"/>
  <c r="CI4" i="2"/>
  <c r="CJ4" i="2" s="1"/>
  <c r="CK7" i="2" l="1"/>
  <c r="CK4" i="2"/>
  <c r="CK5" i="2"/>
  <c r="CK8" i="2"/>
  <c r="CK11" i="2"/>
  <c r="CK3" i="2"/>
  <c r="CL3" i="2" l="1"/>
  <c r="CM3" i="2" s="1"/>
  <c r="CN3" i="2" s="1"/>
  <c r="CL8" i="2"/>
  <c r="CM8" i="2" s="1"/>
  <c r="CL6" i="2"/>
  <c r="CM6" i="2" s="1"/>
  <c r="CL7" i="2"/>
  <c r="CM7" i="2" s="1"/>
  <c r="CL10" i="2"/>
  <c r="CM10" i="2" s="1"/>
  <c r="CL5" i="2"/>
  <c r="CM5" i="2" s="1"/>
  <c r="CL4" i="2"/>
  <c r="CM4" i="2" s="1"/>
  <c r="CL9" i="2"/>
  <c r="CM9" i="2" s="1"/>
  <c r="CL11" i="2"/>
  <c r="CM11" i="2" s="1"/>
  <c r="CN9" i="2" l="1"/>
  <c r="CN4" i="2"/>
  <c r="CN7" i="2"/>
  <c r="CN5" i="2"/>
  <c r="CN6" i="2"/>
  <c r="CN11" i="2"/>
  <c r="CN10" i="2"/>
  <c r="CN8" i="2"/>
  <c r="CO10" i="2" l="1"/>
  <c r="CP10" i="2" s="1"/>
  <c r="CO6" i="2"/>
  <c r="CP6" i="2" s="1"/>
  <c r="CO7" i="2"/>
  <c r="CP7" i="2" s="1"/>
  <c r="CO9" i="2"/>
  <c r="CP9" i="2" s="1"/>
  <c r="CO8" i="2"/>
  <c r="CO11" i="2"/>
  <c r="CO5" i="2"/>
  <c r="CO4" i="2"/>
  <c r="CO3" i="2"/>
  <c r="CQ9" i="2" l="1"/>
  <c r="CR9" i="2" s="1"/>
  <c r="CQ7" i="2"/>
  <c r="CR7" i="2" s="1"/>
  <c r="CQ10" i="2"/>
  <c r="CR10" i="2" s="1"/>
  <c r="CP11" i="2"/>
  <c r="CQ11" i="2" s="1"/>
  <c r="CP3" i="2"/>
  <c r="CQ3" i="2" s="1"/>
  <c r="CP8" i="2"/>
  <c r="CQ8" i="2" s="1"/>
  <c r="CP4" i="2"/>
  <c r="CQ4" i="2" s="1"/>
  <c r="CQ6" i="2"/>
  <c r="CP5" i="2"/>
  <c r="CQ5" i="2" s="1"/>
  <c r="CR4" i="2" l="1"/>
  <c r="CR8" i="2"/>
  <c r="CR5" i="2"/>
  <c r="CR11" i="2"/>
  <c r="CR6" i="2"/>
  <c r="CR3" i="2"/>
  <c r="CS4" i="2" l="1"/>
  <c r="CT4" i="2" s="1"/>
  <c r="CU4" i="2" s="1"/>
  <c r="CS9" i="2"/>
  <c r="CT9" i="2" s="1"/>
  <c r="CU9" i="2" s="1"/>
  <c r="CS11" i="2"/>
  <c r="CT11" i="2" s="1"/>
  <c r="CU11" i="2" s="1"/>
  <c r="CS3" i="2"/>
  <c r="CT3" i="2" s="1"/>
  <c r="CU3" i="2" s="1"/>
  <c r="CS8" i="2"/>
  <c r="CT8" i="2" s="1"/>
  <c r="CS6" i="2"/>
  <c r="CT6" i="2" s="1"/>
  <c r="CS5" i="2"/>
  <c r="CT5" i="2" s="1"/>
  <c r="CS10" i="2"/>
  <c r="CT10" i="2" s="1"/>
  <c r="CS7" i="2"/>
  <c r="CT7" i="2" s="1"/>
  <c r="CU10" i="2" l="1"/>
  <c r="CU8" i="2"/>
  <c r="CU5" i="2"/>
  <c r="CU7" i="2"/>
  <c r="CU6" i="2"/>
  <c r="CV6" i="2" l="1"/>
  <c r="CW6" i="2" s="1"/>
  <c r="CX6" i="2" s="1"/>
  <c r="CY6" i="2" s="1"/>
  <c r="CV11" i="2"/>
  <c r="CV3" i="2"/>
  <c r="CV4" i="2"/>
  <c r="CV9" i="2"/>
  <c r="CV5" i="2"/>
  <c r="CV10" i="2"/>
  <c r="CV7" i="2"/>
  <c r="CV8" i="2"/>
  <c r="CW7" i="2" l="1"/>
  <c r="CX7" i="2" s="1"/>
  <c r="CW4" i="2"/>
  <c r="CX4" i="2" s="1"/>
  <c r="CW10" i="2"/>
  <c r="CX10" i="2" s="1"/>
  <c r="CW3" i="2"/>
  <c r="CX3" i="2" s="1"/>
  <c r="CW5" i="2"/>
  <c r="CX5" i="2" s="1"/>
  <c r="CW11" i="2"/>
  <c r="CX11" i="2" s="1"/>
  <c r="CW8" i="2"/>
  <c r="CX8" i="2" s="1"/>
  <c r="CW9" i="2"/>
  <c r="CX9" i="2" s="1"/>
  <c r="CY10" i="2" l="1"/>
  <c r="CY5" i="2"/>
  <c r="CY8" i="2"/>
  <c r="CY7" i="2"/>
  <c r="CY9" i="2"/>
  <c r="CY11" i="2"/>
  <c r="CY3" i="2"/>
  <c r="CY4" i="2"/>
  <c r="CZ4" i="2" l="1"/>
  <c r="DA4" i="2" s="1"/>
  <c r="DB4" i="2" s="1"/>
  <c r="CZ11" i="2"/>
  <c r="DA11" i="2" s="1"/>
  <c r="CZ7" i="2"/>
  <c r="DA7" i="2" s="1"/>
  <c r="CZ5" i="2"/>
  <c r="DA5" i="2" s="1"/>
  <c r="CZ9" i="2"/>
  <c r="DA9" i="2" s="1"/>
  <c r="CZ10" i="2"/>
  <c r="DA10" i="2" s="1"/>
  <c r="CZ3" i="2"/>
  <c r="DA3" i="2" s="1"/>
  <c r="CZ6" i="2"/>
  <c r="DA6" i="2" s="1"/>
  <c r="CZ8" i="2"/>
  <c r="DA8" i="2" s="1"/>
  <c r="DB8" i="2" l="1"/>
  <c r="DB3" i="2"/>
  <c r="DB5" i="2"/>
  <c r="DB7" i="2"/>
  <c r="DB10" i="2"/>
  <c r="DB11" i="2"/>
  <c r="DB6" i="2"/>
  <c r="DB9" i="2"/>
  <c r="DC9" i="2" l="1"/>
  <c r="DC11" i="2"/>
  <c r="DC7" i="2"/>
  <c r="DC3" i="2"/>
  <c r="DC4" i="2"/>
  <c r="DC6" i="2"/>
  <c r="DC10" i="2"/>
  <c r="DC5" i="2"/>
  <c r="DC8" i="2"/>
  <c r="DD9" i="2" l="1"/>
  <c r="DE9" i="2" s="1"/>
  <c r="DF9" i="2" s="1"/>
  <c r="DD10" i="2"/>
  <c r="DE10" i="2" s="1"/>
  <c r="DD4" i="2"/>
  <c r="DE4" i="2" s="1"/>
  <c r="DD6" i="2"/>
  <c r="DE6" i="2" s="1"/>
  <c r="DD3" i="2"/>
  <c r="DE3" i="2" s="1"/>
  <c r="DD8" i="2"/>
  <c r="DE8" i="2" s="1"/>
  <c r="DD7" i="2"/>
  <c r="DE7" i="2" s="1"/>
  <c r="DD5" i="2"/>
  <c r="DE5" i="2" s="1"/>
  <c r="DD11" i="2"/>
  <c r="DE11" i="2" s="1"/>
  <c r="DF11" i="2" l="1"/>
  <c r="DF3" i="2"/>
  <c r="DF5" i="2"/>
  <c r="DF6" i="2"/>
  <c r="DF7" i="2"/>
  <c r="DF4" i="2"/>
  <c r="DF8" i="2"/>
  <c r="DF10" i="2"/>
  <c r="DG10" i="2" l="1"/>
  <c r="DH10" i="2" s="1"/>
  <c r="DI10" i="2" s="1"/>
  <c r="DG4" i="2"/>
  <c r="DH4" i="2" s="1"/>
  <c r="DG6" i="2"/>
  <c r="DH6" i="2" s="1"/>
  <c r="DG3" i="2"/>
  <c r="DH3" i="2" s="1"/>
  <c r="DG9" i="2"/>
  <c r="DH9" i="2" s="1"/>
  <c r="DG8" i="2"/>
  <c r="DH8" i="2" s="1"/>
  <c r="DG7" i="2"/>
  <c r="DH7" i="2" s="1"/>
  <c r="DG5" i="2"/>
  <c r="DH5" i="2" s="1"/>
  <c r="DG11" i="2"/>
  <c r="DH11" i="2" s="1"/>
  <c r="DI7" i="2" l="1"/>
  <c r="DI3" i="2"/>
  <c r="DI8" i="2"/>
  <c r="DI6" i="2"/>
  <c r="DI11" i="2"/>
  <c r="DI4" i="2"/>
  <c r="DI5" i="2"/>
  <c r="DI9" i="2"/>
  <c r="DJ5" i="2" l="1"/>
  <c r="DK5" i="2" s="1"/>
  <c r="DJ11" i="2"/>
  <c r="DK11" i="2" s="1"/>
  <c r="DL11" i="2" s="1"/>
  <c r="DJ8" i="2"/>
  <c r="DK8" i="2" s="1"/>
  <c r="DL8" i="2" s="1"/>
  <c r="DJ7" i="2"/>
  <c r="DK7" i="2" s="1"/>
  <c r="DJ9" i="2"/>
  <c r="DJ4" i="2"/>
  <c r="DJ6" i="2"/>
  <c r="DJ3" i="2"/>
  <c r="DJ10" i="2"/>
  <c r="DL7" i="2" l="1"/>
  <c r="DM7" i="2" s="1"/>
  <c r="DL5" i="2"/>
  <c r="DM5" i="2" s="1"/>
  <c r="DK10" i="2"/>
  <c r="DL10" i="2" s="1"/>
  <c r="DK9" i="2"/>
  <c r="DL9" i="2" s="1"/>
  <c r="DM8" i="2"/>
  <c r="DK3" i="2"/>
  <c r="DL3" i="2" s="1"/>
  <c r="DM11" i="2"/>
  <c r="DK6" i="2"/>
  <c r="DL6" i="2" s="1"/>
  <c r="DK4" i="2"/>
  <c r="DL4" i="2" s="1"/>
  <c r="DM4" i="2" l="1"/>
  <c r="DM10" i="2"/>
  <c r="DM6" i="2"/>
  <c r="DM3" i="2"/>
  <c r="DM9" i="2"/>
  <c r="DN9" i="2" l="1"/>
  <c r="DO9" i="2" s="1"/>
  <c r="DP9" i="2" s="1"/>
  <c r="DN3" i="2"/>
  <c r="DO3" i="2" s="1"/>
  <c r="DN8" i="2"/>
  <c r="DO8" i="2" s="1"/>
  <c r="DN11" i="2"/>
  <c r="DO11" i="2" s="1"/>
  <c r="DN7" i="2"/>
  <c r="DO7" i="2" s="1"/>
  <c r="DN5" i="2"/>
  <c r="DO5" i="2" s="1"/>
  <c r="DN4" i="2"/>
  <c r="DO4" i="2" s="1"/>
  <c r="DN6" i="2"/>
  <c r="DO6" i="2" s="1"/>
  <c r="DN10" i="2"/>
  <c r="DO10" i="2" s="1"/>
  <c r="DP11" i="2" l="1"/>
  <c r="DP4" i="2"/>
  <c r="DP8" i="2"/>
  <c r="DP10" i="2"/>
  <c r="DP5" i="2"/>
  <c r="DP3" i="2"/>
  <c r="DP6" i="2"/>
  <c r="DP7" i="2"/>
  <c r="DQ6" i="2" l="1"/>
  <c r="DR6" i="2" s="1"/>
  <c r="DQ5" i="2"/>
  <c r="DR5" i="2" s="1"/>
  <c r="DQ7" i="2"/>
  <c r="DQ3" i="2"/>
  <c r="DQ9" i="2"/>
  <c r="DQ10" i="2"/>
  <c r="DQ4" i="2"/>
  <c r="DQ8" i="2"/>
  <c r="DR8" i="2" s="1"/>
  <c r="DQ11" i="2"/>
  <c r="DR11" i="2" s="1"/>
  <c r="DS6" i="2" l="1"/>
  <c r="DT6" i="2" s="1"/>
  <c r="DR4" i="2"/>
  <c r="DS4" i="2" s="1"/>
  <c r="DR7" i="2"/>
  <c r="DS7" i="2" s="1"/>
  <c r="DR10" i="2"/>
  <c r="DS10" i="2" s="1"/>
  <c r="DS5" i="2"/>
  <c r="DR9" i="2"/>
  <c r="DS9" i="2" s="1"/>
  <c r="DS11" i="2"/>
  <c r="DR3" i="2"/>
  <c r="DS3" i="2" s="1"/>
  <c r="DS8" i="2"/>
  <c r="DT3" i="2" l="1"/>
  <c r="DT10" i="2"/>
  <c r="DT9" i="2"/>
  <c r="DT4" i="2"/>
  <c r="DT7" i="2"/>
  <c r="DT8" i="2"/>
  <c r="DT5" i="2"/>
  <c r="DT11" i="2"/>
  <c r="DU4" i="2" l="1"/>
  <c r="DV4" i="2" s="1"/>
  <c r="DW4" i="2" s="1"/>
  <c r="DU10" i="2"/>
  <c r="DV10" i="2" s="1"/>
  <c r="DU5" i="2"/>
  <c r="DV5" i="2" s="1"/>
  <c r="DU7" i="2"/>
  <c r="DV7" i="2" s="1"/>
  <c r="DU11" i="2"/>
  <c r="DV11" i="2" s="1"/>
  <c r="DU8" i="2"/>
  <c r="DV8" i="2" s="1"/>
  <c r="DU6" i="2"/>
  <c r="DV6" i="2" s="1"/>
  <c r="DU9" i="2"/>
  <c r="DV9" i="2" s="1"/>
  <c r="DU3" i="2"/>
  <c r="DV3" i="2" s="1"/>
  <c r="DW8" i="2" l="1"/>
  <c r="DW7" i="2"/>
  <c r="DW3" i="2"/>
  <c r="DW11" i="2"/>
  <c r="DW5" i="2"/>
  <c r="DW6" i="2"/>
  <c r="DW9" i="2"/>
  <c r="DW10" i="2"/>
  <c r="DX10" i="2" l="1"/>
  <c r="DX9" i="2"/>
  <c r="DY9" i="2" s="1"/>
  <c r="DZ9" i="2" s="1"/>
  <c r="DX6" i="2"/>
  <c r="DX11" i="2"/>
  <c r="DX7" i="2"/>
  <c r="DX5" i="2"/>
  <c r="DY5" i="2" s="1"/>
  <c r="DX3" i="2"/>
  <c r="DY3" i="2" s="1"/>
  <c r="DX4" i="2"/>
  <c r="DX8" i="2"/>
  <c r="DY8" i="2" s="1"/>
  <c r="DY10" i="2" l="1"/>
  <c r="DZ10" i="2" s="1"/>
  <c r="EA10" i="2" s="1"/>
  <c r="DY4" i="2"/>
  <c r="DZ4" i="2" s="1"/>
  <c r="DY6" i="2"/>
  <c r="DZ6" i="2" s="1"/>
  <c r="EA9" i="2"/>
  <c r="DZ8" i="2"/>
  <c r="DY7" i="2"/>
  <c r="DZ7" i="2" s="1"/>
  <c r="DZ5" i="2"/>
  <c r="DY11" i="2"/>
  <c r="DZ11" i="2" s="1"/>
  <c r="DZ3" i="2"/>
  <c r="EA11" i="2" l="1"/>
  <c r="EA7" i="2"/>
  <c r="EA4" i="2"/>
  <c r="EA6" i="2"/>
  <c r="EA3" i="2"/>
  <c r="EA5" i="2"/>
  <c r="EA8" i="2"/>
  <c r="EB5" i="2" l="1"/>
  <c r="EC5" i="2" s="1"/>
  <c r="ED5" i="2" s="1"/>
  <c r="EB8" i="2"/>
  <c r="EC8" i="2" s="1"/>
  <c r="EB6" i="2"/>
  <c r="EC6" i="2" s="1"/>
  <c r="EB7" i="2"/>
  <c r="EC7" i="2" s="1"/>
  <c r="EB4" i="2"/>
  <c r="EC4" i="2" s="1"/>
  <c r="EB9" i="2"/>
  <c r="EC9" i="2" s="1"/>
  <c r="EB3" i="2"/>
  <c r="EC3" i="2" s="1"/>
  <c r="EB10" i="2"/>
  <c r="EC10" i="2" s="1"/>
  <c r="EB11" i="2"/>
  <c r="EC11" i="2" s="1"/>
  <c r="ED6" i="2" l="1"/>
  <c r="ED11" i="2"/>
  <c r="ED4" i="2"/>
  <c r="ED8" i="2"/>
  <c r="ED3" i="2"/>
  <c r="ED9" i="2"/>
  <c r="ED10" i="2"/>
  <c r="ED7" i="2"/>
  <c r="EE7" i="2" l="1"/>
  <c r="EF7" i="2" s="1"/>
  <c r="EG7" i="2" s="1"/>
  <c r="EH7" i="2" s="1"/>
  <c r="EE9" i="2"/>
  <c r="EE8" i="2"/>
  <c r="EE11" i="2"/>
  <c r="EE10" i="2"/>
  <c r="EF10" i="2" s="1"/>
  <c r="EE3" i="2"/>
  <c r="EF3" i="2" s="1"/>
  <c r="EE5" i="2"/>
  <c r="EE4" i="2"/>
  <c r="EF4" i="2" s="1"/>
  <c r="EE6" i="2"/>
  <c r="EF6" i="2" s="1"/>
  <c r="EG4" i="2" l="1"/>
  <c r="EH4" i="2" s="1"/>
  <c r="EG10" i="2"/>
  <c r="EH10" i="2" s="1"/>
  <c r="EF5" i="2"/>
  <c r="EG5" i="2" s="1"/>
  <c r="EG6" i="2"/>
  <c r="EF8" i="2"/>
  <c r="EG8" i="2" s="1"/>
  <c r="EF9" i="2"/>
  <c r="EG9" i="2" s="1"/>
  <c r="EF11" i="2"/>
  <c r="EG11" i="2" s="1"/>
  <c r="EG3" i="2"/>
  <c r="EH11" i="2" l="1"/>
  <c r="EH5" i="2"/>
  <c r="EH9" i="2"/>
  <c r="EH3" i="2"/>
  <c r="EH8" i="2"/>
  <c r="EH6" i="2"/>
  <c r="EI6" i="2" l="1"/>
  <c r="EJ6" i="2" s="1"/>
  <c r="EK6" i="2" s="1"/>
  <c r="EI3" i="2"/>
  <c r="EJ3" i="2" s="1"/>
  <c r="EI7" i="2"/>
  <c r="EJ7" i="2" s="1"/>
  <c r="EI8" i="2"/>
  <c r="EJ8" i="2" s="1"/>
  <c r="EI10" i="2"/>
  <c r="EJ10" i="2" s="1"/>
  <c r="EI5" i="2"/>
  <c r="EJ5" i="2" s="1"/>
  <c r="EI4" i="2"/>
  <c r="EJ4" i="2" s="1"/>
  <c r="EI9" i="2"/>
  <c r="EJ9" i="2" s="1"/>
  <c r="EI11" i="2"/>
  <c r="EJ11" i="2" s="1"/>
  <c r="EK4" i="2" l="1"/>
  <c r="EK8" i="2"/>
  <c r="EK7" i="2"/>
  <c r="EK11" i="2"/>
  <c r="EK5" i="2"/>
  <c r="EK3" i="2"/>
  <c r="EK9" i="2"/>
  <c r="EK10" i="2"/>
  <c r="EL9" i="2" l="1"/>
  <c r="EM9" i="2" s="1"/>
  <c r="EN9" i="2" s="1"/>
  <c r="EL10" i="2"/>
  <c r="EL3" i="2"/>
  <c r="EL6" i="2"/>
  <c r="EL11" i="2"/>
  <c r="EL8" i="2"/>
  <c r="EL5" i="2"/>
  <c r="EM5" i="2" s="1"/>
  <c r="EN5" i="2" s="1"/>
  <c r="EL7" i="2"/>
  <c r="EM7" i="2" s="1"/>
  <c r="EL4" i="2"/>
  <c r="EM4" i="2" s="1"/>
  <c r="EO5" i="2" l="1"/>
  <c r="EM8" i="2"/>
  <c r="EN8" i="2" s="1"/>
  <c r="EM10" i="2"/>
  <c r="EN10" i="2" s="1"/>
  <c r="EM11" i="2"/>
  <c r="EN11" i="2" s="1"/>
  <c r="EN4" i="2"/>
  <c r="EM6" i="2"/>
  <c r="EN6" i="2" s="1"/>
  <c r="EN7" i="2"/>
  <c r="EO9" i="2"/>
  <c r="EM3" i="2"/>
  <c r="EN3" i="2" s="1"/>
  <c r="EO10" i="2" l="1"/>
  <c r="EO3" i="2"/>
  <c r="EO11" i="2"/>
  <c r="EO6" i="2"/>
  <c r="EO7" i="2"/>
  <c r="EO8" i="2"/>
  <c r="EO4" i="2"/>
  <c r="EP7" i="2" l="1"/>
  <c r="EQ7" i="2" s="1"/>
  <c r="ER7" i="2" s="1"/>
  <c r="EP3" i="2"/>
  <c r="EQ3" i="2" s="1"/>
  <c r="EP4" i="2"/>
  <c r="EQ4" i="2" s="1"/>
  <c r="EP5" i="2"/>
  <c r="EQ5" i="2" s="1"/>
  <c r="EP11" i="2"/>
  <c r="EQ11" i="2" s="1"/>
  <c r="EP6" i="2"/>
  <c r="EQ6" i="2" s="1"/>
  <c r="EP8" i="2"/>
  <c r="EQ8" i="2" s="1"/>
  <c r="EP9" i="2"/>
  <c r="EQ9" i="2" s="1"/>
  <c r="EP10" i="2"/>
  <c r="EQ10" i="2" s="1"/>
  <c r="ER8" i="2" l="1"/>
  <c r="ER4" i="2"/>
  <c r="ER10" i="2"/>
  <c r="ER11" i="2"/>
  <c r="ER3" i="2"/>
  <c r="ER6" i="2"/>
  <c r="ER9" i="2"/>
  <c r="ER5" i="2"/>
  <c r="ES5" i="2" l="1"/>
  <c r="ET5" i="2" s="1"/>
  <c r="EU5" i="2" s="1"/>
  <c r="EV5" i="2" s="1"/>
  <c r="ES6" i="2"/>
  <c r="ES11" i="2"/>
  <c r="ES4" i="2"/>
  <c r="ES9" i="2"/>
  <c r="ET9" i="2" s="1"/>
  <c r="ES3" i="2"/>
  <c r="ET3" i="2" s="1"/>
  <c r="ES7" i="2"/>
  <c r="ES10" i="2"/>
  <c r="ET10" i="2" s="1"/>
  <c r="ES8" i="2"/>
  <c r="ET8" i="2" s="1"/>
  <c r="EU9" i="2" l="1"/>
  <c r="EV9" i="2" s="1"/>
  <c r="ET7" i="2"/>
  <c r="EU7" i="2" s="1"/>
  <c r="ET11" i="2"/>
  <c r="EU11" i="2" s="1"/>
  <c r="ET6" i="2"/>
  <c r="EU6" i="2" s="1"/>
  <c r="EU10" i="2"/>
  <c r="EU8" i="2"/>
  <c r="ET4" i="2"/>
  <c r="EU4" i="2" s="1"/>
  <c r="EU3" i="2"/>
  <c r="EV7" i="2" l="1"/>
  <c r="EV10" i="2"/>
  <c r="EV11" i="2"/>
  <c r="EV4" i="2"/>
  <c r="EV6" i="2"/>
  <c r="EV3" i="2"/>
  <c r="EV8" i="2"/>
  <c r="EW8" i="2" l="1"/>
  <c r="EX8" i="2" s="1"/>
  <c r="EY8" i="2" s="1"/>
  <c r="EW9" i="2"/>
  <c r="EX9" i="2" s="1"/>
  <c r="EY9" i="2" s="1"/>
  <c r="EW6" i="2"/>
  <c r="EX6" i="2" s="1"/>
  <c r="EW11" i="2"/>
  <c r="EX11" i="2" s="1"/>
  <c r="EW7" i="2"/>
  <c r="EX7" i="2" s="1"/>
  <c r="EW3" i="2"/>
  <c r="EX3" i="2" s="1"/>
  <c r="EW5" i="2"/>
  <c r="EX5" i="2" s="1"/>
  <c r="EW4" i="2"/>
  <c r="EX4" i="2" s="1"/>
  <c r="EW10" i="2"/>
  <c r="EX10" i="2" s="1"/>
  <c r="EY6" i="2" l="1"/>
  <c r="EY10" i="2"/>
  <c r="EY7" i="2"/>
  <c r="EY3" i="2"/>
  <c r="EY4" i="2"/>
  <c r="EY5" i="2"/>
  <c r="EY11" i="2"/>
  <c r="EZ11" i="2" l="1"/>
  <c r="FA11" i="2" s="1"/>
  <c r="EZ9" i="2"/>
  <c r="EZ5" i="2"/>
  <c r="EZ3" i="2"/>
  <c r="EZ8" i="2"/>
  <c r="EZ10" i="2"/>
  <c r="EZ4" i="2"/>
  <c r="FA4" i="2" s="1"/>
  <c r="EZ7" i="2"/>
  <c r="FA7" i="2" s="1"/>
  <c r="EZ6" i="2"/>
  <c r="FA6" i="2" s="1"/>
  <c r="FB11" i="2" l="1"/>
  <c r="FC11" i="2" s="1"/>
  <c r="FB6" i="2"/>
  <c r="FA3" i="2"/>
  <c r="FB3" i="2" s="1"/>
  <c r="FB7" i="2"/>
  <c r="FA10" i="2"/>
  <c r="FB10" i="2" s="1"/>
  <c r="FA9" i="2"/>
  <c r="FB9" i="2" s="1"/>
  <c r="FA8" i="2"/>
  <c r="FB8" i="2" s="1"/>
  <c r="FA5" i="2"/>
  <c r="FB5" i="2" s="1"/>
  <c r="FB4" i="2"/>
  <c r="FC3" i="2" l="1"/>
  <c r="FC9" i="2"/>
  <c r="FC7" i="2"/>
  <c r="FC4" i="2"/>
  <c r="FC5" i="2"/>
  <c r="FC8" i="2"/>
  <c r="FC10" i="2"/>
  <c r="FC6" i="2"/>
  <c r="FD6" i="2" l="1"/>
  <c r="FE6" i="2" s="1"/>
  <c r="FF6" i="2" s="1"/>
  <c r="FD10" i="2"/>
  <c r="FE10" i="2" s="1"/>
  <c r="FF10" i="2" s="1"/>
  <c r="FD8" i="2"/>
  <c r="FE8" i="2" s="1"/>
  <c r="FD4" i="2"/>
  <c r="FE4" i="2" s="1"/>
  <c r="FD9" i="2"/>
  <c r="FE9" i="2" s="1"/>
  <c r="FD5" i="2"/>
  <c r="FE5" i="2" s="1"/>
  <c r="FD11" i="2"/>
  <c r="FE11" i="2" s="1"/>
  <c r="FD7" i="2"/>
  <c r="FE7" i="2" s="1"/>
  <c r="FD3" i="2"/>
  <c r="FE3" i="2" s="1"/>
  <c r="FF9" i="2" l="1"/>
  <c r="FF3" i="2"/>
  <c r="FF5" i="2"/>
  <c r="FF4" i="2"/>
  <c r="FF7" i="2"/>
  <c r="FF8" i="2"/>
  <c r="FF11" i="2"/>
  <c r="FG8" i="2" l="1"/>
  <c r="FH8" i="2" s="1"/>
  <c r="FI8" i="2" s="1"/>
  <c r="FJ8" i="2" s="1"/>
  <c r="FG4" i="2"/>
  <c r="FG3" i="2"/>
  <c r="FG6" i="2"/>
  <c r="FG10" i="2"/>
  <c r="FG11" i="2"/>
  <c r="FG7" i="2"/>
  <c r="FG5" i="2"/>
  <c r="FG9" i="2"/>
  <c r="FH7" i="2" l="1"/>
  <c r="FI7" i="2" s="1"/>
  <c r="FH3" i="2"/>
  <c r="FI3" i="2" s="1"/>
  <c r="FH11" i="2"/>
  <c r="FI11" i="2" s="1"/>
  <c r="FH4" i="2"/>
  <c r="FI4" i="2" s="1"/>
  <c r="FH9" i="2"/>
  <c r="FI9" i="2" s="1"/>
  <c r="FH10" i="2"/>
  <c r="FI10" i="2" s="1"/>
  <c r="FH5" i="2"/>
  <c r="FI5" i="2" s="1"/>
  <c r="FH6" i="2"/>
  <c r="FI6" i="2" s="1"/>
  <c r="FJ11" i="2" l="1"/>
  <c r="FJ9" i="2"/>
  <c r="FJ5" i="2"/>
  <c r="FJ7" i="2"/>
  <c r="FJ6" i="2"/>
  <c r="FJ10" i="2"/>
  <c r="FJ4" i="2"/>
  <c r="FJ3" i="2"/>
  <c r="FK4" i="2" l="1"/>
  <c r="FL4" i="2" s="1"/>
  <c r="FM4" i="2" s="1"/>
  <c r="FK9" i="2"/>
  <c r="FL9" i="2" s="1"/>
  <c r="FK3" i="2"/>
  <c r="FL3" i="2" s="1"/>
  <c r="FK8" i="2"/>
  <c r="FL8" i="2" s="1"/>
  <c r="FK10" i="2"/>
  <c r="FL10" i="2" s="1"/>
  <c r="FK7" i="2"/>
  <c r="FL7" i="2" s="1"/>
  <c r="FK6" i="2"/>
  <c r="FL6" i="2" s="1"/>
  <c r="FK5" i="2"/>
  <c r="FL5" i="2" s="1"/>
  <c r="FK11" i="2"/>
  <c r="FL11" i="2" s="1"/>
  <c r="FM6" i="2" l="1"/>
  <c r="FM10" i="2"/>
  <c r="FM8" i="2"/>
  <c r="FM11" i="2"/>
  <c r="FM3" i="2"/>
  <c r="FM5" i="2"/>
  <c r="FM7" i="2"/>
  <c r="FM9" i="2"/>
  <c r="FN9" i="2" l="1"/>
  <c r="FN5" i="2"/>
  <c r="FN11" i="2"/>
  <c r="FN10" i="2"/>
  <c r="FN7" i="2"/>
  <c r="FO7" i="2" s="1"/>
  <c r="FN3" i="2"/>
  <c r="FO3" i="2" s="1"/>
  <c r="FN4" i="2"/>
  <c r="FN8" i="2"/>
  <c r="FO8" i="2" s="1"/>
  <c r="FN6" i="2"/>
  <c r="FO6" i="2" s="1"/>
  <c r="FP6" i="2" l="1"/>
  <c r="FQ6" i="2" s="1"/>
  <c r="FO9" i="2"/>
  <c r="FP9" i="2" s="1"/>
  <c r="FQ9" i="2" s="1"/>
  <c r="FO10" i="2"/>
  <c r="FP10" i="2" s="1"/>
  <c r="FP3" i="2"/>
  <c r="FO11" i="2"/>
  <c r="FP11" i="2" s="1"/>
  <c r="FP8" i="2"/>
  <c r="FO4" i="2"/>
  <c r="FP4" i="2" s="1"/>
  <c r="FO5" i="2"/>
  <c r="FP5" i="2" s="1"/>
  <c r="FP7" i="2"/>
  <c r="FQ10" i="2" l="1"/>
  <c r="FQ5" i="2"/>
  <c r="FQ4" i="2"/>
  <c r="FQ7" i="2"/>
  <c r="FQ3" i="2"/>
  <c r="FQ11" i="2"/>
  <c r="FQ8" i="2"/>
  <c r="FR3" i="2" l="1"/>
  <c r="FS3" i="2" s="1"/>
  <c r="FR9" i="2"/>
  <c r="FS9" i="2" s="1"/>
  <c r="FR6" i="2"/>
  <c r="FS6" i="2" s="1"/>
  <c r="FR5" i="2"/>
  <c r="FS5" i="2" s="1"/>
  <c r="FR8" i="2"/>
  <c r="FS8" i="2" s="1"/>
  <c r="FR10" i="2"/>
  <c r="FS10" i="2" s="1"/>
  <c r="FR11" i="2"/>
  <c r="FS11" i="2" s="1"/>
  <c r="FR7" i="2"/>
  <c r="FS7" i="2" s="1"/>
  <c r="FR4" i="2"/>
  <c r="FS4" i="2" s="1"/>
  <c r="FT4" i="2" l="1"/>
  <c r="FT7" i="2"/>
  <c r="FT5" i="2"/>
  <c r="FT11" i="2"/>
  <c r="FT6" i="2"/>
  <c r="FT10" i="2"/>
  <c r="FT9" i="2"/>
  <c r="FT8" i="2"/>
  <c r="FT3" i="2"/>
  <c r="FU3" i="2" l="1"/>
  <c r="FV3" i="2" s="1"/>
  <c r="FW3" i="2" s="1"/>
  <c r="FU8" i="2"/>
  <c r="FU10" i="2"/>
  <c r="FU11" i="2"/>
  <c r="FU7" i="2"/>
  <c r="FU9" i="2"/>
  <c r="FV9" i="2" s="1"/>
  <c r="FU6" i="2"/>
  <c r="FV6" i="2" s="1"/>
  <c r="FU5" i="2"/>
  <c r="FV5" i="2" s="1"/>
  <c r="FU4" i="2"/>
  <c r="FV4" i="2" s="1"/>
  <c r="FV7" i="2" l="1"/>
  <c r="FW7" i="2" s="1"/>
  <c r="FW4" i="2"/>
  <c r="FV11" i="2"/>
  <c r="FW11" i="2" s="1"/>
  <c r="FW5" i="2"/>
  <c r="FV10" i="2"/>
  <c r="FW10" i="2" s="1"/>
  <c r="FW9" i="2"/>
  <c r="FX3" i="2"/>
  <c r="FV8" i="2"/>
  <c r="FW8" i="2" s="1"/>
  <c r="FW6" i="2"/>
  <c r="FX11" i="2" l="1"/>
  <c r="FX8" i="2"/>
  <c r="FX10" i="2"/>
  <c r="FX4" i="2"/>
  <c r="FX6" i="2"/>
  <c r="FX5" i="2"/>
  <c r="FX7" i="2"/>
  <c r="FX9" i="2"/>
  <c r="FY4" i="2" l="1"/>
  <c r="FZ4" i="2" s="1"/>
  <c r="GA4" i="2" s="1"/>
  <c r="FY8" i="2"/>
  <c r="FZ8" i="2" s="1"/>
  <c r="FY7" i="2"/>
  <c r="FZ7" i="2" s="1"/>
  <c r="FY6" i="2"/>
  <c r="FZ6" i="2" s="1"/>
  <c r="FY10" i="2"/>
  <c r="FZ10" i="2" s="1"/>
  <c r="FY11" i="2"/>
  <c r="FZ11" i="2" s="1"/>
  <c r="FY9" i="2"/>
  <c r="FZ9" i="2" s="1"/>
  <c r="FY5" i="2"/>
  <c r="FZ5" i="2" s="1"/>
  <c r="FY3" i="2"/>
  <c r="FZ3" i="2" s="1"/>
  <c r="GA6" i="2" l="1"/>
  <c r="GA11" i="2"/>
  <c r="GA7" i="2"/>
  <c r="GA3" i="2"/>
  <c r="GA10" i="2"/>
  <c r="GA8" i="2"/>
  <c r="GA9" i="2"/>
  <c r="GA5" i="2"/>
  <c r="GB5" i="2" l="1"/>
  <c r="GC5" i="2" s="1"/>
  <c r="GB9" i="2"/>
  <c r="GC9" i="2" s="1"/>
  <c r="GB8" i="2"/>
  <c r="GB3" i="2"/>
  <c r="GB4" i="2"/>
  <c r="GB11" i="2"/>
  <c r="GB10" i="2"/>
  <c r="GC10" i="2" s="1"/>
  <c r="GB7" i="2"/>
  <c r="GC7" i="2" s="1"/>
  <c r="GB6" i="2"/>
  <c r="GC6" i="2" s="1"/>
  <c r="GD9" i="2" l="1"/>
  <c r="GE9" i="2" s="1"/>
  <c r="GD10" i="2"/>
  <c r="GE10" i="2" s="1"/>
  <c r="GD5" i="2"/>
  <c r="GE5" i="2" s="1"/>
  <c r="GC4" i="2"/>
  <c r="GD4" i="2" s="1"/>
  <c r="GC3" i="2"/>
  <c r="GD3" i="2" s="1"/>
  <c r="GD6" i="2"/>
  <c r="GC8" i="2"/>
  <c r="GD8" i="2" s="1"/>
  <c r="GC11" i="2"/>
  <c r="GD11" i="2" s="1"/>
  <c r="GD7" i="2"/>
  <c r="GE8" i="2" l="1"/>
  <c r="GE11" i="2"/>
  <c r="GE3" i="2"/>
  <c r="GE7" i="2"/>
  <c r="GE4" i="2"/>
  <c r="GE6" i="2"/>
  <c r="GF7" i="2" l="1"/>
  <c r="GG7" i="2" s="1"/>
  <c r="GH7" i="2" s="1"/>
  <c r="GF9" i="2"/>
  <c r="GG9" i="2" s="1"/>
  <c r="GH9" i="2" s="1"/>
  <c r="GF4" i="2"/>
  <c r="GG4" i="2" s="1"/>
  <c r="GH4" i="2" s="1"/>
  <c r="GF11" i="2"/>
  <c r="GG11" i="2" s="1"/>
  <c r="GF8" i="2"/>
  <c r="GG8" i="2" s="1"/>
  <c r="GF6" i="2"/>
  <c r="GG6" i="2" s="1"/>
  <c r="GF10" i="2"/>
  <c r="GG10" i="2" s="1"/>
  <c r="GF3" i="2"/>
  <c r="GG3" i="2" s="1"/>
  <c r="GF5" i="2"/>
  <c r="GG5" i="2" s="1"/>
  <c r="GH3" i="2" l="1"/>
  <c r="GH10" i="2"/>
  <c r="GH11" i="2"/>
  <c r="GH6" i="2"/>
  <c r="GH5" i="2"/>
  <c r="GH8" i="2"/>
  <c r="GI8" i="2" l="1"/>
  <c r="GJ8" i="2" s="1"/>
  <c r="GI10" i="2"/>
  <c r="GJ10" i="2" s="1"/>
  <c r="GI6" i="2"/>
  <c r="GJ6" i="2" s="1"/>
  <c r="GI9" i="2"/>
  <c r="GI5" i="2"/>
  <c r="GJ5" i="2" s="1"/>
  <c r="GI11" i="2"/>
  <c r="GJ11" i="2" s="1"/>
  <c r="GI3" i="2"/>
  <c r="GJ3" i="2" s="1"/>
  <c r="GI4" i="2"/>
  <c r="GI7" i="2"/>
  <c r="GK6" i="2" l="1"/>
  <c r="GL6" i="2" s="1"/>
  <c r="GK8" i="2"/>
  <c r="GL8" i="2" s="1"/>
  <c r="GJ7" i="2"/>
  <c r="GK7" i="2" s="1"/>
  <c r="GK3" i="2"/>
  <c r="GK10" i="2"/>
  <c r="GJ4" i="2"/>
  <c r="GK4" i="2" s="1"/>
  <c r="GJ9" i="2"/>
  <c r="GK9" i="2" s="1"/>
  <c r="GK11" i="2"/>
  <c r="GK5" i="2"/>
  <c r="GL7" i="2" l="1"/>
  <c r="GL4" i="2"/>
  <c r="GL9" i="2"/>
  <c r="GL10" i="2"/>
  <c r="GL3" i="2"/>
  <c r="GL5" i="2"/>
  <c r="GL11" i="2"/>
  <c r="GM5" i="2" l="1"/>
  <c r="GN5" i="2" s="1"/>
  <c r="GO5" i="2" s="1"/>
  <c r="GM6" i="2"/>
  <c r="GN6" i="2" s="1"/>
  <c r="GM10" i="2"/>
  <c r="GN10" i="2" s="1"/>
  <c r="GM4" i="2"/>
  <c r="GN4" i="2" s="1"/>
  <c r="GM11" i="2"/>
  <c r="GN11" i="2" s="1"/>
  <c r="GM3" i="2"/>
  <c r="GN3" i="2" s="1"/>
  <c r="GM7" i="2"/>
  <c r="GN7" i="2" s="1"/>
  <c r="GM8" i="2"/>
  <c r="GN8" i="2" s="1"/>
  <c r="GM9" i="2"/>
  <c r="GN9" i="2" s="1"/>
  <c r="GO11" i="2" l="1"/>
  <c r="GO4" i="2"/>
  <c r="GO9" i="2"/>
  <c r="GO7" i="2"/>
  <c r="GO10" i="2"/>
  <c r="GO8" i="2"/>
  <c r="GO3" i="2"/>
  <c r="GO6" i="2"/>
  <c r="GP6" i="2" l="1"/>
  <c r="GQ6" i="2" s="1"/>
  <c r="GR6" i="2" s="1"/>
  <c r="GS6" i="2" s="1"/>
  <c r="GP8" i="2"/>
  <c r="GP7" i="2"/>
  <c r="GP4" i="2"/>
  <c r="GP3" i="2"/>
  <c r="GQ3" i="2" s="1"/>
  <c r="GP5" i="2"/>
  <c r="GP10" i="2"/>
  <c r="GQ10" i="2" s="1"/>
  <c r="GP9" i="2"/>
  <c r="GQ9" i="2" s="1"/>
  <c r="GP11" i="2"/>
  <c r="GQ11" i="2" s="1"/>
  <c r="GQ7" i="2" l="1"/>
  <c r="GR7" i="2" s="1"/>
  <c r="GR3" i="2"/>
  <c r="GQ5" i="2"/>
  <c r="GR5" i="2" s="1"/>
  <c r="GQ8" i="2"/>
  <c r="GR8" i="2" s="1"/>
  <c r="GR11" i="2"/>
  <c r="GQ4" i="2"/>
  <c r="GR4" i="2" s="1"/>
  <c r="GR10" i="2"/>
  <c r="GR9" i="2"/>
  <c r="GS5" i="2" l="1"/>
  <c r="GS7" i="2"/>
  <c r="GS10" i="2"/>
  <c r="GS4" i="2"/>
  <c r="GS8" i="2"/>
  <c r="GS3" i="2"/>
  <c r="GS9" i="2"/>
  <c r="GS11" i="2"/>
  <c r="GT11" i="2" l="1"/>
  <c r="GU11" i="2" s="1"/>
  <c r="GV11" i="2" s="1"/>
  <c r="GT4" i="2"/>
  <c r="GU4" i="2" s="1"/>
  <c r="GT7" i="2"/>
  <c r="GU7" i="2" s="1"/>
  <c r="GT9" i="2"/>
  <c r="GU9" i="2" s="1"/>
  <c r="GT10" i="2"/>
  <c r="GU10" i="2" s="1"/>
  <c r="GT5" i="2"/>
  <c r="GU5" i="2" s="1"/>
  <c r="GT3" i="2"/>
  <c r="GU3" i="2" s="1"/>
  <c r="GT6" i="2"/>
  <c r="GU6" i="2" s="1"/>
  <c r="GT8" i="2"/>
  <c r="GU8" i="2" s="1"/>
  <c r="GV3" i="2" l="1"/>
  <c r="GV7" i="2"/>
  <c r="GV8" i="2"/>
  <c r="GV5" i="2"/>
  <c r="GV9" i="2"/>
  <c r="GV6" i="2"/>
  <c r="GV10" i="2"/>
  <c r="GV4" i="2"/>
  <c r="GW4" i="2" l="1"/>
  <c r="GX4" i="2" s="1"/>
  <c r="GY4" i="2" s="1"/>
  <c r="GZ4" i="2" s="1"/>
  <c r="GW6" i="2"/>
  <c r="GW5" i="2"/>
  <c r="GW7" i="2"/>
  <c r="GW10" i="2"/>
  <c r="GW9" i="2"/>
  <c r="GW8" i="2"/>
  <c r="GW3" i="2"/>
  <c r="GW11" i="2"/>
  <c r="GX8" i="2" l="1"/>
  <c r="GY8" i="2" s="1"/>
  <c r="GX9" i="2"/>
  <c r="GY9" i="2" s="1"/>
  <c r="GX7" i="2"/>
  <c r="GY7" i="2" s="1"/>
  <c r="GX11" i="2"/>
  <c r="GY11" i="2" s="1"/>
  <c r="GX10" i="2"/>
  <c r="GY10" i="2" s="1"/>
  <c r="GX5" i="2"/>
  <c r="GY5" i="2" s="1"/>
  <c r="GX3" i="2"/>
  <c r="GY3" i="2" s="1"/>
  <c r="GX6" i="2"/>
  <c r="GY6" i="2" s="1"/>
  <c r="GZ6" i="2" l="1"/>
  <c r="GZ10" i="2"/>
  <c r="GZ7" i="2"/>
  <c r="GZ3" i="2"/>
  <c r="GZ8" i="2"/>
  <c r="GZ11" i="2"/>
  <c r="GZ5" i="2"/>
  <c r="GZ9" i="2"/>
  <c r="HA9" i="2" l="1"/>
  <c r="HB9" i="2" s="1"/>
  <c r="HC9" i="2" s="1"/>
  <c r="HA5" i="2"/>
  <c r="HB5" i="2" s="1"/>
  <c r="HC5" i="2" s="1"/>
  <c r="HA11" i="2"/>
  <c r="HB11" i="2" s="1"/>
  <c r="HA3" i="2"/>
  <c r="HB3" i="2" s="1"/>
  <c r="HA4" i="2"/>
  <c r="HB4" i="2" s="1"/>
  <c r="HA10" i="2"/>
  <c r="HB10" i="2" s="1"/>
  <c r="HA7" i="2"/>
  <c r="HB7" i="2" s="1"/>
  <c r="HA6" i="2"/>
  <c r="HB6" i="2" s="1"/>
  <c r="HA8" i="2"/>
  <c r="HB8" i="2" s="1"/>
  <c r="HC4" i="2" l="1"/>
  <c r="HC3" i="2"/>
  <c r="HC11" i="2"/>
  <c r="HC7" i="2"/>
  <c r="HC8" i="2"/>
  <c r="HC6" i="2"/>
  <c r="HC10" i="2"/>
  <c r="HD10" i="2" l="1"/>
  <c r="HE10" i="2" s="1"/>
  <c r="HD6" i="2"/>
  <c r="HD7" i="2"/>
  <c r="HD3" i="2"/>
  <c r="HD9" i="2"/>
  <c r="HD5" i="2"/>
  <c r="HD8" i="2"/>
  <c r="HE8" i="2" s="1"/>
  <c r="HD11" i="2"/>
  <c r="HE11" i="2" s="1"/>
  <c r="HD4" i="2"/>
  <c r="HE4" i="2" s="1"/>
  <c r="HF10" i="2" l="1"/>
  <c r="HG10" i="2" s="1"/>
  <c r="HE6" i="2"/>
  <c r="HF6" i="2" s="1"/>
  <c r="HG6" i="2" s="1"/>
  <c r="HE9" i="2"/>
  <c r="HF9" i="2" s="1"/>
  <c r="HE3" i="2"/>
  <c r="HF3" i="2" s="1"/>
  <c r="HF4" i="2"/>
  <c r="HE7" i="2"/>
  <c r="HF7" i="2" s="1"/>
  <c r="HF11" i="2"/>
  <c r="HE5" i="2"/>
  <c r="HF5" i="2" s="1"/>
  <c r="HF8" i="2"/>
  <c r="HG5" i="2" l="1"/>
  <c r="HG7" i="2"/>
  <c r="HG9" i="2"/>
  <c r="HG8" i="2"/>
  <c r="HG11" i="2"/>
  <c r="HG3" i="2"/>
  <c r="HG4" i="2"/>
  <c r="HH10" i="2" l="1"/>
  <c r="HI10" i="2" s="1"/>
  <c r="HJ10" i="2" s="1"/>
  <c r="HH4" i="2"/>
  <c r="HI4" i="2" s="1"/>
  <c r="HH11" i="2"/>
  <c r="HI11" i="2" s="1"/>
  <c r="HH9" i="2"/>
  <c r="HI9" i="2" s="1"/>
  <c r="HH3" i="2"/>
  <c r="HI3" i="2" s="1"/>
  <c r="HH6" i="2"/>
  <c r="HI6" i="2" s="1"/>
  <c r="HH7" i="2"/>
  <c r="HI7" i="2" s="1"/>
  <c r="HH8" i="2"/>
  <c r="HI8" i="2" s="1"/>
  <c r="HH5" i="2"/>
  <c r="HI5" i="2" s="1"/>
  <c r="HJ7" i="2" l="1"/>
  <c r="HJ6" i="2"/>
  <c r="HJ4" i="2"/>
  <c r="HJ5" i="2"/>
  <c r="HJ3" i="2"/>
  <c r="HJ11" i="2"/>
  <c r="HJ8" i="2"/>
  <c r="HJ9" i="2"/>
  <c r="HK9" i="2" l="1"/>
  <c r="HL9" i="2" s="1"/>
  <c r="HK5" i="2"/>
  <c r="HL5" i="2" s="1"/>
  <c r="HK10" i="2"/>
  <c r="HK3" i="2"/>
  <c r="HK4" i="2"/>
  <c r="HK7" i="2"/>
  <c r="HK11" i="2"/>
  <c r="HL11" i="2" s="1"/>
  <c r="HK6" i="2"/>
  <c r="HL6" i="2" s="1"/>
  <c r="HK8" i="2"/>
  <c r="HM6" i="2" l="1"/>
  <c r="HN6" i="2" s="1"/>
  <c r="HM11" i="2"/>
  <c r="HN11" i="2" s="1"/>
  <c r="HM9" i="2"/>
  <c r="HN9" i="2" s="1"/>
  <c r="HM5" i="2"/>
  <c r="HN5" i="2" s="1"/>
  <c r="HL8" i="2"/>
  <c r="HM8" i="2" s="1"/>
  <c r="HL4" i="2"/>
  <c r="HM4" i="2" s="1"/>
  <c r="HL3" i="2"/>
  <c r="HM3" i="2" s="1"/>
  <c r="HL10" i="2"/>
  <c r="HM10" i="2" s="1"/>
  <c r="HL7" i="2"/>
  <c r="HM7" i="2" s="1"/>
  <c r="HN8" i="2" l="1"/>
  <c r="HN7" i="2"/>
  <c r="HN10" i="2"/>
  <c r="HN3" i="2"/>
  <c r="HN4" i="2"/>
  <c r="HO4" i="2" l="1"/>
  <c r="HP4" i="2" s="1"/>
  <c r="HQ4" i="2" s="1"/>
  <c r="HO10" i="2"/>
  <c r="HP10" i="2" s="1"/>
  <c r="HO9" i="2"/>
  <c r="HP9" i="2" s="1"/>
  <c r="HO6" i="2"/>
  <c r="HP6" i="2" s="1"/>
  <c r="HO3" i="2"/>
  <c r="HP3" i="2" s="1"/>
  <c r="HO7" i="2"/>
  <c r="HP7" i="2" s="1"/>
  <c r="HO8" i="2"/>
  <c r="HP8" i="2" s="1"/>
  <c r="HO11" i="2"/>
  <c r="HP11" i="2" s="1"/>
  <c r="HO5" i="2"/>
  <c r="HP5" i="2" s="1"/>
  <c r="HQ5" i="2" l="1"/>
  <c r="HQ11" i="2"/>
  <c r="HQ3" i="2"/>
  <c r="HQ6" i="2"/>
  <c r="HQ8" i="2"/>
  <c r="HQ9" i="2"/>
  <c r="HQ7" i="2"/>
  <c r="HQ10" i="2"/>
  <c r="HR10" i="2" l="1"/>
  <c r="HS10" i="2" s="1"/>
  <c r="HT10" i="2" s="1"/>
  <c r="HU10" i="2" s="1"/>
  <c r="HR9" i="2"/>
  <c r="HR6" i="2"/>
  <c r="HR11" i="2"/>
  <c r="HR7" i="2"/>
  <c r="HS7" i="2" s="1"/>
  <c r="HR8" i="2"/>
  <c r="HS8" i="2" s="1"/>
  <c r="HR3" i="2"/>
  <c r="HS3" i="2" s="1"/>
  <c r="HR4" i="2"/>
  <c r="HR5" i="2"/>
  <c r="HS5" i="2" s="1"/>
  <c r="HT7" i="2" l="1"/>
  <c r="HU7" i="2" s="1"/>
  <c r="HS6" i="2"/>
  <c r="HT6" i="2" s="1"/>
  <c r="HT3" i="2"/>
  <c r="HS9" i="2"/>
  <c r="HT9" i="2" s="1"/>
  <c r="HT5" i="2"/>
  <c r="HS4" i="2"/>
  <c r="HT4" i="2" s="1"/>
  <c r="HS11" i="2"/>
  <c r="HT11" i="2" s="1"/>
  <c r="HT8" i="2"/>
  <c r="HU11" i="2" l="1"/>
  <c r="HU9" i="2"/>
  <c r="HU6" i="2"/>
  <c r="HU5" i="2"/>
  <c r="HU3" i="2"/>
  <c r="HU8" i="2"/>
  <c r="HU4" i="2"/>
  <c r="HV5" i="2" l="1"/>
  <c r="HW5" i="2" s="1"/>
  <c r="HX5" i="2" s="1"/>
  <c r="HV4" i="2"/>
  <c r="HW4" i="2" s="1"/>
  <c r="HV6" i="2"/>
  <c r="HW6" i="2" s="1"/>
  <c r="HV11" i="2"/>
  <c r="HW11" i="2" s="1"/>
  <c r="HV9" i="2"/>
  <c r="HW9" i="2" s="1"/>
  <c r="HV3" i="2"/>
  <c r="HW3" i="2" s="1"/>
  <c r="HV10" i="2"/>
  <c r="HW10" i="2" s="1"/>
  <c r="HV8" i="2"/>
  <c r="HW8" i="2" s="1"/>
  <c r="HV7" i="2"/>
  <c r="HW7" i="2" s="1"/>
  <c r="HX10" i="2" l="1"/>
  <c r="HX6" i="2"/>
  <c r="HX3" i="2"/>
  <c r="HX7" i="2"/>
  <c r="HX9" i="2"/>
  <c r="HX4" i="2"/>
  <c r="HX8" i="2"/>
  <c r="HX11" i="2"/>
  <c r="HY11" i="2" l="1"/>
  <c r="HY4" i="2"/>
  <c r="HY7" i="2"/>
  <c r="HY6" i="2"/>
  <c r="HY8" i="2"/>
  <c r="HZ8" i="2" s="1"/>
  <c r="HY9" i="2"/>
  <c r="HZ9" i="2" s="1"/>
  <c r="HY3" i="2"/>
  <c r="HZ3" i="2" s="1"/>
  <c r="HY5" i="2"/>
  <c r="HY10" i="2"/>
  <c r="HZ10" i="2" s="1"/>
  <c r="IA3" i="2" l="1"/>
  <c r="IB3" i="2" s="1"/>
  <c r="IA9" i="2"/>
  <c r="IB9" i="2" s="1"/>
  <c r="HZ11" i="2"/>
  <c r="IA11" i="2" s="1"/>
  <c r="IB11" i="2" s="1"/>
  <c r="HZ5" i="2"/>
  <c r="IA5" i="2" s="1"/>
  <c r="IB5" i="2" s="1"/>
  <c r="HZ6" i="2"/>
  <c r="IA6" i="2" s="1"/>
  <c r="IB6" i="2" s="1"/>
  <c r="HZ7" i="2"/>
  <c r="IA7" i="2" s="1"/>
  <c r="IB7" i="2" s="1"/>
  <c r="IA8" i="2"/>
  <c r="IB8" i="2" s="1"/>
  <c r="HZ4" i="2"/>
  <c r="IA4" i="2" s="1"/>
  <c r="IB4" i="2" s="1"/>
  <c r="IA10" i="2"/>
  <c r="IB10" i="2" s="1"/>
  <c r="IC4" i="2" l="1"/>
  <c r="ID4" i="2" s="1"/>
  <c r="IE4" i="2" s="1"/>
  <c r="IC11" i="2"/>
  <c r="ID11" i="2" s="1"/>
  <c r="IE11" i="2" s="1"/>
  <c r="IC3" i="2"/>
  <c r="ID3" i="2" s="1"/>
  <c r="IE3" i="2" s="1"/>
  <c r="IC9" i="2"/>
  <c r="ID9" i="2" s="1"/>
  <c r="IE9" i="2" s="1"/>
  <c r="IC5" i="2"/>
  <c r="ID5" i="2" s="1"/>
  <c r="IE5" i="2" s="1"/>
  <c r="IC8" i="2"/>
  <c r="ID8" i="2" s="1"/>
  <c r="IE8" i="2" s="1"/>
  <c r="IC10" i="2"/>
  <c r="ID10" i="2" s="1"/>
  <c r="IE10" i="2" s="1"/>
  <c r="IC7" i="2"/>
  <c r="ID7" i="2" s="1"/>
  <c r="IE7" i="2" s="1"/>
  <c r="IC6" i="2"/>
  <c r="ID6" i="2" s="1"/>
  <c r="IE6" i="2" s="1"/>
  <c r="IF7" i="2" l="1"/>
  <c r="IG7" i="2" s="1"/>
  <c r="C7" i="2" s="1"/>
  <c r="IF9" i="2"/>
  <c r="IG9" i="2" s="1"/>
  <c r="C9" i="2" s="1"/>
  <c r="IF10" i="2"/>
  <c r="IG10" i="2" s="1"/>
  <c r="C10" i="2" s="1"/>
  <c r="IF3" i="2"/>
  <c r="IG3" i="2" s="1"/>
  <c r="C3" i="2" s="1"/>
  <c r="IF8" i="2"/>
  <c r="IG8" i="2" s="1"/>
  <c r="C8" i="2" s="1"/>
  <c r="IF11" i="2"/>
  <c r="IG11" i="2" s="1"/>
  <c r="C11" i="2" s="1"/>
  <c r="IF6" i="2"/>
  <c r="IG6" i="2" s="1"/>
  <c r="C6" i="2" s="1"/>
  <c r="IF5" i="2"/>
  <c r="IG5" i="2" s="1"/>
  <c r="C5" i="2" s="1"/>
  <c r="IF4" i="2"/>
  <c r="IG4" i="2" s="1"/>
  <c r="C4" i="2" s="1"/>
</calcChain>
</file>

<file path=xl/sharedStrings.xml><?xml version="1.0" encoding="utf-8"?>
<sst xmlns="http://schemas.openxmlformats.org/spreadsheetml/2006/main" count="324" uniqueCount="51">
  <si>
    <t>№ п/п</t>
  </si>
  <si>
    <t>Пт</t>
  </si>
  <si>
    <t>Сб</t>
  </si>
  <si>
    <t>н</t>
  </si>
  <si>
    <t>Вт</t>
  </si>
  <si>
    <t>Ср</t>
  </si>
  <si>
    <t>Вс</t>
  </si>
  <si>
    <t>Чт</t>
  </si>
  <si>
    <t>Пн</t>
  </si>
  <si>
    <t>Первый П.П.</t>
  </si>
  <si>
    <t>Второй В.В.</t>
  </si>
  <si>
    <t>Третий Т.Т.</t>
  </si>
  <si>
    <t>Четвертый Ч.Ч.</t>
  </si>
  <si>
    <t>Пятый П.П.</t>
  </si>
  <si>
    <t>Шестой Ш.Ш.</t>
  </si>
  <si>
    <t>Седьмой С.С.</t>
  </si>
  <si>
    <t>6 на 4</t>
  </si>
  <si>
    <t>8а</t>
  </si>
  <si>
    <t>Восьмой В.В.</t>
  </si>
  <si>
    <t>д</t>
  </si>
  <si>
    <t>3 на 6</t>
  </si>
  <si>
    <t>Девятый Д.Д.</t>
  </si>
  <si>
    <t>Десятый Де.Де.</t>
  </si>
  <si>
    <t>Одинадцатый О.О.</t>
  </si>
  <si>
    <t>Двенадцатый Дв.Дв,</t>
  </si>
  <si>
    <t>Тринадцатый Тр.Тр.</t>
  </si>
  <si>
    <t>11а</t>
  </si>
  <si>
    <t>Здесь всё должно зависеть от дня недели (Пн, ВТ, Ср, Чт, Пт, Сб, Вс) и от "д"(дневная смена) или "н"(ночная смена) (в ночной смене нет работ на объекте "1" и "6").    График работ должен быть хаотичен, кроме первых четырех работников и чтобы они не могли просчитать, где будут работать на следующей смене (кроме обьекта "10"--- пусть повторяется сразу после дневной смены). "Первый П.П." должен попадать в рабочие дни в дневные смены на "1", в  выходные дневные (суббота и воскресенье) должен попадать на "3/6" или же "6/4" (не знаю как в таблице дробь поставить, чтобы не выскакивала дата). "Второй В.В." должен попадать в дневные  смены только на "5", а в ночные - никуда. "Третий Т.Т." должен попадать в дневные  смены только на "8а", а в ночные - никуда.  "Четвертый Ч.Ч." должен попадать в дневные  смены только на "19", а в ночные - никуда.   В принципе формулы на этих троих: (Второй, Третий, Четвертый) - будут одинаковы, но меня больше интересуют остальные работники!!! Чтобы у них приблизительно совпадало количество дневных на "3", "4", "6", "8", "9", "10", "11а" и соответственно ночных смен на "4", "5", "8", "8а", "9", "10", "11а".</t>
  </si>
  <si>
    <t>д-3</t>
  </si>
  <si>
    <t>д-4</t>
  </si>
  <si>
    <t>д-6</t>
  </si>
  <si>
    <t>д-8</t>
  </si>
  <si>
    <t>д-9</t>
  </si>
  <si>
    <t>д-10</t>
  </si>
  <si>
    <t>д-11а</t>
  </si>
  <si>
    <t>н-4</t>
  </si>
  <si>
    <t>н-5</t>
  </si>
  <si>
    <t>н-8</t>
  </si>
  <si>
    <t>н-9</t>
  </si>
  <si>
    <t>н-10</t>
  </si>
  <si>
    <t>н-8а</t>
  </si>
  <si>
    <t>н-11а</t>
  </si>
  <si>
    <t>СлучУник</t>
  </si>
  <si>
    <t>Ранг</t>
  </si>
  <si>
    <t>День</t>
  </si>
  <si>
    <t>Ночь</t>
  </si>
  <si>
    <t>СчётПустых</t>
  </si>
  <si>
    <t>Дневные объекты</t>
  </si>
  <si>
    <t>Ночные объекты</t>
  </si>
  <si>
    <t>Сотрудники</t>
  </si>
  <si>
    <t>Общ.кол-во смен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</si>
</sst>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distributed"/>
    </xf>
    <xf numFmtId="0" fontId="0" fillId="0" borderId="14" xfId="0" applyBorder="1" applyAlignment="1">
      <alignment horizontal="distributed"/>
    </xf>
    <xf numFmtId="0" fontId="0" fillId="0" borderId="15" xfId="0" applyBorder="1" applyAlignment="1">
      <alignment horizontal="distributed"/>
    </xf>
    <xf numFmtId="0" fontId="0" fillId="0" borderId="16" xfId="0" applyBorder="1" applyAlignment="1">
      <alignment horizontal="distributed"/>
    </xf>
    <xf numFmtId="0" fontId="0" fillId="0" borderId="17" xfId="0" applyBorder="1" applyAlignment="1">
      <alignment horizontal="distributed"/>
    </xf>
    <xf numFmtId="0" fontId="0" fillId="0" borderId="18" xfId="0" applyBorder="1" applyAlignment="1">
      <alignment horizontal="distributed"/>
    </xf>
    <xf numFmtId="0" fontId="0" fillId="0" borderId="19" xfId="0" applyBorder="1" applyAlignment="1">
      <alignment horizontal="distributed"/>
    </xf>
    <xf numFmtId="0" fontId="0" fillId="0" borderId="20" xfId="0" applyBorder="1" applyAlignment="1">
      <alignment horizontal="distributed"/>
    </xf>
    <xf numFmtId="0" fontId="0" fillId="0" borderId="21" xfId="0" applyBorder="1" applyAlignment="1">
      <alignment horizontal="distributed"/>
    </xf>
    <xf numFmtId="0" fontId="0" fillId="0" borderId="22" xfId="0" applyNumberFormat="1" applyBorder="1" applyAlignment="1">
      <alignment horizontal="distributed"/>
    </xf>
    <xf numFmtId="0" fontId="0" fillId="0" borderId="2" xfId="0" applyNumberFormat="1" applyBorder="1" applyAlignment="1">
      <alignment horizontal="distributed"/>
    </xf>
    <xf numFmtId="0" fontId="0" fillId="0" borderId="23" xfId="0" applyNumberFormat="1" applyBorder="1" applyAlignment="1">
      <alignment horizontal="distributed"/>
    </xf>
    <xf numFmtId="0" fontId="0" fillId="0" borderId="1" xfId="0" applyNumberFormat="1" applyBorder="1" applyAlignment="1">
      <alignment horizontal="distributed"/>
    </xf>
    <xf numFmtId="0" fontId="0" fillId="0" borderId="24" xfId="0" applyNumberFormat="1" applyBorder="1" applyAlignment="1">
      <alignment horizontal="distributed"/>
    </xf>
    <xf numFmtId="0" fontId="0" fillId="0" borderId="5" xfId="0" applyNumberFormat="1" applyBorder="1" applyAlignment="1">
      <alignment horizontal="distributed"/>
    </xf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37"/>
  <sheetViews>
    <sheetView workbookViewId="0">
      <selection activeCell="B21" sqref="B21:V37"/>
    </sheetView>
  </sheetViews>
  <sheetFormatPr defaultRowHeight="12.75" x14ac:dyDescent="0.2"/>
  <cols>
    <col min="1" max="1" width="4.85546875" customWidth="1"/>
    <col min="2" max="2" width="23.5703125" customWidth="1"/>
    <col min="3" max="5" width="7.140625" customWidth="1"/>
    <col min="6" max="6" width="7" customWidth="1"/>
    <col min="7" max="15" width="7.140625" customWidth="1"/>
    <col min="16" max="16" width="7.28515625" customWidth="1"/>
    <col min="17" max="18" width="7.140625" customWidth="1"/>
    <col min="19" max="19" width="7" hidden="1" customWidth="1"/>
    <col min="20" max="20" width="7.140625" hidden="1" customWidth="1"/>
  </cols>
  <sheetData>
    <row r="1" spans="1:20" x14ac:dyDescent="0.2">
      <c r="A1" s="33" t="s">
        <v>0</v>
      </c>
      <c r="B1" s="36"/>
      <c r="C1" s="13">
        <v>3</v>
      </c>
      <c r="D1" s="14">
        <v>4</v>
      </c>
      <c r="E1" s="14">
        <v>7</v>
      </c>
      <c r="F1" s="14">
        <v>8</v>
      </c>
      <c r="G1" s="14">
        <v>11</v>
      </c>
      <c r="H1" s="14">
        <v>12</v>
      </c>
      <c r="I1" s="14">
        <v>15</v>
      </c>
      <c r="J1" s="14">
        <v>16</v>
      </c>
      <c r="K1" s="14">
        <v>19</v>
      </c>
      <c r="L1" s="14">
        <v>20</v>
      </c>
      <c r="M1" s="14">
        <v>23</v>
      </c>
      <c r="N1" s="14">
        <v>24</v>
      </c>
      <c r="O1" s="14">
        <v>27</v>
      </c>
      <c r="P1" s="14">
        <v>28</v>
      </c>
      <c r="Q1" s="14">
        <v>31</v>
      </c>
      <c r="R1" s="14"/>
      <c r="S1" s="14"/>
      <c r="T1" s="15"/>
    </row>
    <row r="2" spans="1:20" x14ac:dyDescent="0.2">
      <c r="A2" s="34"/>
      <c r="B2" s="37"/>
      <c r="C2" s="16" t="s">
        <v>1</v>
      </c>
      <c r="D2" s="17" t="s">
        <v>2</v>
      </c>
      <c r="E2" s="17" t="s">
        <v>4</v>
      </c>
      <c r="F2" s="17" t="s">
        <v>5</v>
      </c>
      <c r="G2" s="17" t="s">
        <v>2</v>
      </c>
      <c r="H2" s="17" t="s">
        <v>6</v>
      </c>
      <c r="I2" s="17" t="s">
        <v>5</v>
      </c>
      <c r="J2" s="17" t="s">
        <v>7</v>
      </c>
      <c r="K2" s="17" t="s">
        <v>6</v>
      </c>
      <c r="L2" s="17" t="s">
        <v>8</v>
      </c>
      <c r="M2" s="17" t="s">
        <v>7</v>
      </c>
      <c r="N2" s="17" t="s">
        <v>1</v>
      </c>
      <c r="O2" s="17" t="s">
        <v>8</v>
      </c>
      <c r="P2" s="17" t="s">
        <v>4</v>
      </c>
      <c r="Q2" s="17" t="s">
        <v>1</v>
      </c>
      <c r="R2" s="17"/>
      <c r="S2" s="17"/>
      <c r="T2" s="18"/>
    </row>
    <row r="3" spans="1:20" ht="13.5" thickBot="1" x14ac:dyDescent="0.25">
      <c r="A3" s="35"/>
      <c r="B3" s="38"/>
      <c r="C3" s="19" t="s">
        <v>19</v>
      </c>
      <c r="D3" s="20" t="s">
        <v>3</v>
      </c>
      <c r="E3" s="20" t="s">
        <v>19</v>
      </c>
      <c r="F3" s="20" t="s">
        <v>3</v>
      </c>
      <c r="G3" s="20" t="s">
        <v>19</v>
      </c>
      <c r="H3" s="20" t="s">
        <v>3</v>
      </c>
      <c r="I3" s="20" t="s">
        <v>19</v>
      </c>
      <c r="J3" s="20" t="s">
        <v>3</v>
      </c>
      <c r="K3" s="20" t="s">
        <v>19</v>
      </c>
      <c r="L3" s="20" t="s">
        <v>3</v>
      </c>
      <c r="M3" s="20" t="s">
        <v>19</v>
      </c>
      <c r="N3" s="20" t="s">
        <v>3</v>
      </c>
      <c r="O3" s="20" t="s">
        <v>19</v>
      </c>
      <c r="P3" s="20" t="s">
        <v>3</v>
      </c>
      <c r="Q3" s="20" t="s">
        <v>19</v>
      </c>
      <c r="R3" s="20"/>
      <c r="S3" s="20"/>
      <c r="T3" s="21"/>
    </row>
    <row r="4" spans="1:20" x14ac:dyDescent="0.2">
      <c r="A4" s="10">
        <v>1</v>
      </c>
      <c r="B4" s="7" t="s">
        <v>9</v>
      </c>
      <c r="C4" s="22">
        <v>1</v>
      </c>
      <c r="D4" s="23">
        <v>3</v>
      </c>
      <c r="E4" s="23">
        <v>1</v>
      </c>
      <c r="F4" s="23">
        <v>3</v>
      </c>
      <c r="G4" s="23" t="s">
        <v>20</v>
      </c>
      <c r="H4" s="23">
        <v>3</v>
      </c>
      <c r="I4" s="23">
        <v>1</v>
      </c>
      <c r="J4" s="23">
        <v>3</v>
      </c>
      <c r="K4" s="23" t="s">
        <v>16</v>
      </c>
      <c r="L4" s="23">
        <v>3</v>
      </c>
      <c r="M4" s="23">
        <v>1</v>
      </c>
      <c r="N4" s="23">
        <v>3</v>
      </c>
      <c r="O4" s="23">
        <v>1</v>
      </c>
      <c r="P4" s="23">
        <v>3</v>
      </c>
      <c r="Q4" s="23">
        <v>1</v>
      </c>
      <c r="R4" s="23"/>
      <c r="S4" s="2"/>
      <c r="T4" s="3"/>
    </row>
    <row r="5" spans="1:20" x14ac:dyDescent="0.2">
      <c r="A5" s="11">
        <v>2</v>
      </c>
      <c r="B5" s="8" t="s">
        <v>10</v>
      </c>
      <c r="C5" s="24">
        <v>5</v>
      </c>
      <c r="D5" s="25"/>
      <c r="E5" s="25">
        <v>5</v>
      </c>
      <c r="F5" s="25"/>
      <c r="G5" s="25">
        <v>5</v>
      </c>
      <c r="H5" s="25"/>
      <c r="I5" s="25">
        <v>5</v>
      </c>
      <c r="J5" s="25"/>
      <c r="K5" s="25">
        <v>5</v>
      </c>
      <c r="L5" s="25"/>
      <c r="M5" s="25">
        <v>5</v>
      </c>
      <c r="N5" s="25"/>
      <c r="O5" s="25">
        <v>5</v>
      </c>
      <c r="P5" s="25"/>
      <c r="Q5" s="25">
        <v>5</v>
      </c>
      <c r="R5" s="25"/>
      <c r="S5" s="1"/>
      <c r="T5" s="4"/>
    </row>
    <row r="6" spans="1:20" x14ac:dyDescent="0.2">
      <c r="A6" s="11">
        <v>3</v>
      </c>
      <c r="B6" s="8" t="s">
        <v>11</v>
      </c>
      <c r="C6" s="24" t="s">
        <v>17</v>
      </c>
      <c r="D6" s="25"/>
      <c r="E6" s="25" t="s">
        <v>17</v>
      </c>
      <c r="F6" s="25"/>
      <c r="G6" s="25" t="s">
        <v>17</v>
      </c>
      <c r="H6" s="25"/>
      <c r="I6" s="25" t="s">
        <v>17</v>
      </c>
      <c r="J6" s="25"/>
      <c r="K6" s="25" t="s">
        <v>17</v>
      </c>
      <c r="L6" s="25"/>
      <c r="M6" s="25" t="s">
        <v>17</v>
      </c>
      <c r="N6" s="25"/>
      <c r="O6" s="25" t="s">
        <v>17</v>
      </c>
      <c r="P6" s="25"/>
      <c r="Q6" s="25" t="s">
        <v>17</v>
      </c>
      <c r="R6" s="25"/>
      <c r="S6" s="1"/>
      <c r="T6" s="4"/>
    </row>
    <row r="7" spans="1:20" x14ac:dyDescent="0.2">
      <c r="A7" s="11">
        <v>4</v>
      </c>
      <c r="B7" s="8" t="s">
        <v>12</v>
      </c>
      <c r="C7" s="24">
        <v>19</v>
      </c>
      <c r="D7" s="25"/>
      <c r="E7" s="25">
        <v>19</v>
      </c>
      <c r="F7" s="25"/>
      <c r="G7" s="25">
        <v>19</v>
      </c>
      <c r="H7" s="25"/>
      <c r="I7" s="25">
        <v>19</v>
      </c>
      <c r="J7" s="25"/>
      <c r="K7" s="25">
        <v>19</v>
      </c>
      <c r="L7" s="25"/>
      <c r="M7" s="25">
        <v>19</v>
      </c>
      <c r="N7" s="25"/>
      <c r="O7" s="25">
        <v>19</v>
      </c>
      <c r="P7" s="25"/>
      <c r="Q7" s="25">
        <v>19</v>
      </c>
      <c r="R7" s="25"/>
      <c r="S7" s="1"/>
      <c r="T7" s="4"/>
    </row>
    <row r="8" spans="1:20" x14ac:dyDescent="0.2">
      <c r="A8" s="11">
        <v>5</v>
      </c>
      <c r="B8" s="8" t="s">
        <v>13</v>
      </c>
      <c r="C8" s="24">
        <v>3</v>
      </c>
      <c r="D8" s="25">
        <v>8</v>
      </c>
      <c r="E8" s="25" t="s">
        <v>26</v>
      </c>
      <c r="F8" s="25"/>
      <c r="G8" s="25">
        <v>10</v>
      </c>
      <c r="H8" s="25">
        <v>10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1"/>
      <c r="T8" s="4"/>
    </row>
    <row r="9" spans="1:20" x14ac:dyDescent="0.2">
      <c r="A9" s="11">
        <v>6</v>
      </c>
      <c r="B9" s="8" t="s">
        <v>14</v>
      </c>
      <c r="C9" s="24">
        <v>4</v>
      </c>
      <c r="D9" s="25" t="s">
        <v>17</v>
      </c>
      <c r="E9" s="25"/>
      <c r="F9" s="25"/>
      <c r="G9" s="25"/>
      <c r="H9" s="25"/>
      <c r="I9" s="25">
        <v>10</v>
      </c>
      <c r="J9" s="25">
        <v>10</v>
      </c>
      <c r="K9" s="25"/>
      <c r="L9" s="25"/>
      <c r="M9" s="25"/>
      <c r="N9" s="25"/>
      <c r="O9" s="25"/>
      <c r="P9" s="25"/>
      <c r="Q9" s="25"/>
      <c r="R9" s="25"/>
      <c r="S9" s="1"/>
      <c r="T9" s="4"/>
    </row>
    <row r="10" spans="1:20" x14ac:dyDescent="0.2">
      <c r="A10" s="11">
        <v>7</v>
      </c>
      <c r="B10" s="8" t="s">
        <v>15</v>
      </c>
      <c r="C10" s="24">
        <v>6</v>
      </c>
      <c r="D10" s="25">
        <v>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"/>
      <c r="T10" s="4"/>
    </row>
    <row r="11" spans="1:20" x14ac:dyDescent="0.2">
      <c r="A11" s="11">
        <v>8</v>
      </c>
      <c r="B11" s="8" t="s">
        <v>18</v>
      </c>
      <c r="C11" s="24">
        <v>8</v>
      </c>
      <c r="D11" s="25" t="s">
        <v>26</v>
      </c>
      <c r="E11" s="25">
        <v>10</v>
      </c>
      <c r="F11" s="25">
        <v>10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"/>
      <c r="T11" s="4"/>
    </row>
    <row r="12" spans="1:20" x14ac:dyDescent="0.2">
      <c r="A12" s="11">
        <v>9</v>
      </c>
      <c r="B12" s="8" t="s">
        <v>21</v>
      </c>
      <c r="C12" s="24">
        <v>9</v>
      </c>
      <c r="D12" s="25"/>
      <c r="E12" s="25">
        <v>6</v>
      </c>
      <c r="F12" s="25"/>
      <c r="G12" s="25"/>
      <c r="H12" s="25"/>
      <c r="I12" s="25"/>
      <c r="J12" s="25"/>
      <c r="K12" s="25">
        <v>10</v>
      </c>
      <c r="L12" s="25">
        <v>10</v>
      </c>
      <c r="M12" s="25"/>
      <c r="N12" s="25"/>
      <c r="O12" s="25"/>
      <c r="P12" s="25"/>
      <c r="Q12" s="25"/>
      <c r="R12" s="25"/>
      <c r="S12" s="1"/>
      <c r="T12" s="4"/>
    </row>
    <row r="13" spans="1:20" x14ac:dyDescent="0.2">
      <c r="A13" s="11">
        <v>10</v>
      </c>
      <c r="B13" s="8" t="s">
        <v>22</v>
      </c>
      <c r="C13" s="24">
        <v>10</v>
      </c>
      <c r="D13" s="25">
        <v>10</v>
      </c>
      <c r="E13" s="25">
        <v>4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1"/>
      <c r="T13" s="4"/>
    </row>
    <row r="14" spans="1:20" x14ac:dyDescent="0.2">
      <c r="A14" s="11">
        <v>11</v>
      </c>
      <c r="B14" s="8" t="s">
        <v>23</v>
      </c>
      <c r="C14" s="24" t="s">
        <v>26</v>
      </c>
      <c r="D14" s="25"/>
      <c r="E14" s="25">
        <v>3</v>
      </c>
      <c r="F14" s="25"/>
      <c r="G14" s="25"/>
      <c r="H14" s="25"/>
      <c r="I14" s="25"/>
      <c r="J14" s="25"/>
      <c r="K14" s="25"/>
      <c r="L14" s="25"/>
      <c r="M14" s="25"/>
      <c r="N14" s="25"/>
      <c r="O14" s="25">
        <v>10</v>
      </c>
      <c r="P14" s="25">
        <v>10</v>
      </c>
      <c r="Q14" s="25"/>
      <c r="R14" s="25"/>
      <c r="S14" s="1"/>
      <c r="T14" s="4"/>
    </row>
    <row r="15" spans="1:20" x14ac:dyDescent="0.2">
      <c r="A15" s="11">
        <v>12</v>
      </c>
      <c r="B15" s="8" t="s">
        <v>24</v>
      </c>
      <c r="C15" s="24"/>
      <c r="D15" s="25">
        <v>4</v>
      </c>
      <c r="E15" s="25">
        <v>9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10</v>
      </c>
      <c r="R15" s="25">
        <v>10</v>
      </c>
      <c r="S15" s="1"/>
      <c r="T15" s="4"/>
    </row>
    <row r="16" spans="1:20" x14ac:dyDescent="0.2">
      <c r="A16" s="11">
        <v>13</v>
      </c>
      <c r="B16" s="8" t="s">
        <v>25</v>
      </c>
      <c r="C16" s="24"/>
      <c r="D16" s="25">
        <v>5</v>
      </c>
      <c r="E16" s="25">
        <v>8</v>
      </c>
      <c r="F16" s="25"/>
      <c r="G16" s="25"/>
      <c r="H16" s="25"/>
      <c r="I16" s="25"/>
      <c r="J16" s="25"/>
      <c r="K16" s="25"/>
      <c r="L16" s="25"/>
      <c r="M16" s="25">
        <v>10</v>
      </c>
      <c r="N16" s="25">
        <v>10</v>
      </c>
      <c r="O16" s="25"/>
      <c r="P16" s="25"/>
      <c r="Q16" s="25"/>
      <c r="R16" s="25"/>
      <c r="S16" s="1"/>
      <c r="T16" s="4"/>
    </row>
    <row r="17" spans="1:22" x14ac:dyDescent="0.2">
      <c r="A17" s="11">
        <v>14</v>
      </c>
      <c r="B17" s="8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"/>
      <c r="T17" s="4"/>
    </row>
    <row r="18" spans="1:22" ht="13.5" thickBot="1" x14ac:dyDescent="0.25">
      <c r="A18" s="12">
        <v>15</v>
      </c>
      <c r="B18" s="9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5"/>
      <c r="T18" s="6"/>
    </row>
    <row r="20" spans="1:22" x14ac:dyDescent="0.2">
      <c r="B20" s="28"/>
    </row>
    <row r="21" spans="1:22" x14ac:dyDescent="0.2">
      <c r="B21" s="39" t="s">
        <v>27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 x14ac:dyDescent="0.2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2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 x14ac:dyDescent="0.2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 x14ac:dyDescent="0.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x14ac:dyDescent="0.2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22" x14ac:dyDescent="0.2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22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22" x14ac:dyDescent="0.2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2:22" x14ac:dyDescent="0.2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2:22" x14ac:dyDescent="0.2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2:22" x14ac:dyDescent="0.2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x14ac:dyDescent="0.2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2:22" x14ac:dyDescent="0.2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</sheetData>
  <mergeCells count="3">
    <mergeCell ref="A1:A3"/>
    <mergeCell ref="B1:B3"/>
    <mergeCell ref="B21:V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G30"/>
  <sheetViews>
    <sheetView tabSelected="1" workbookViewId="0">
      <selection activeCell="B3" sqref="B3"/>
    </sheetView>
  </sheetViews>
  <sheetFormatPr defaultRowHeight="12.75" x14ac:dyDescent="0.2"/>
  <cols>
    <col min="1" max="1" width="10.140625" customWidth="1"/>
    <col min="2" max="2" width="19" bestFit="1" customWidth="1"/>
    <col min="3" max="3" width="16.140625" bestFit="1" customWidth="1"/>
    <col min="4" max="5" width="9.140625" hidden="1" customWidth="1"/>
    <col min="6" max="6" width="10.28515625" hidden="1" customWidth="1"/>
    <col min="8" max="9" width="9.140625" hidden="1" customWidth="1"/>
    <col min="11" max="12" width="9.140625" hidden="1" customWidth="1"/>
    <col min="13" max="13" width="10.28515625" hidden="1" customWidth="1"/>
    <col min="15" max="16" width="9.140625" hidden="1" customWidth="1"/>
    <col min="18" max="19" width="9.140625" hidden="1" customWidth="1"/>
    <col min="20" max="20" width="10.28515625" hidden="1" customWidth="1"/>
    <col min="22" max="23" width="9.140625" hidden="1" customWidth="1"/>
    <col min="25" max="26" width="9.140625" hidden="1" customWidth="1"/>
    <col min="27" max="27" width="10.28515625" hidden="1" customWidth="1"/>
    <col min="29" max="30" width="9.140625" hidden="1" customWidth="1"/>
    <col min="32" max="33" width="9.140625" hidden="1" customWidth="1"/>
    <col min="34" max="34" width="10.28515625" hidden="1" customWidth="1"/>
    <col min="36" max="37" width="9.140625" hidden="1" customWidth="1"/>
    <col min="39" max="40" width="9.140625" hidden="1" customWidth="1"/>
    <col min="41" max="41" width="10.28515625" hidden="1" customWidth="1"/>
    <col min="43" max="44" width="9.140625" hidden="1" customWidth="1"/>
    <col min="46" max="47" width="9.140625" hidden="1" customWidth="1"/>
    <col min="48" max="48" width="10.28515625" hidden="1" customWidth="1"/>
    <col min="50" max="51" width="9.140625" hidden="1" customWidth="1"/>
    <col min="53" max="54" width="9.140625" hidden="1" customWidth="1"/>
    <col min="55" max="55" width="10.28515625" hidden="1" customWidth="1"/>
    <col min="57" max="58" width="9.140625" hidden="1" customWidth="1"/>
    <col min="60" max="61" width="9.140625" hidden="1" customWidth="1"/>
    <col min="62" max="62" width="10.28515625" hidden="1" customWidth="1"/>
    <col min="64" max="65" width="9.140625" hidden="1" customWidth="1"/>
    <col min="67" max="68" width="9.140625" hidden="1" customWidth="1"/>
    <col min="69" max="69" width="10.28515625" hidden="1" customWidth="1"/>
    <col min="71" max="72" width="9.140625" hidden="1" customWidth="1"/>
    <col min="74" max="75" width="9.140625" hidden="1" customWidth="1"/>
    <col min="76" max="76" width="10.28515625" hidden="1" customWidth="1"/>
    <col min="78" max="79" width="9.140625" hidden="1" customWidth="1"/>
    <col min="81" max="82" width="9.140625" hidden="1" customWidth="1"/>
    <col min="83" max="83" width="10.28515625" hidden="1" customWidth="1"/>
    <col min="85" max="86" width="9.140625" hidden="1" customWidth="1"/>
    <col min="88" max="89" width="9.140625" hidden="1" customWidth="1"/>
    <col min="90" max="90" width="10.28515625" hidden="1" customWidth="1"/>
    <col min="92" max="93" width="9.140625" hidden="1" customWidth="1"/>
    <col min="95" max="96" width="9.140625" hidden="1" customWidth="1"/>
    <col min="97" max="97" width="10.28515625" hidden="1" customWidth="1"/>
    <col min="99" max="100" width="9.140625" hidden="1" customWidth="1"/>
    <col min="102" max="103" width="9.140625" hidden="1" customWidth="1"/>
    <col min="104" max="104" width="10.28515625" hidden="1" customWidth="1"/>
    <col min="106" max="107" width="9.140625" hidden="1" customWidth="1"/>
    <col min="109" max="110" width="9.140625" hidden="1" customWidth="1"/>
    <col min="111" max="111" width="10.28515625" hidden="1" customWidth="1"/>
    <col min="113" max="114" width="9.140625" hidden="1" customWidth="1"/>
    <col min="116" max="117" width="9.140625" hidden="1" customWidth="1"/>
    <col min="118" max="118" width="10.28515625" hidden="1" customWidth="1"/>
    <col min="120" max="121" width="9.140625" hidden="1" customWidth="1"/>
    <col min="123" max="124" width="9.140625" hidden="1" customWidth="1"/>
    <col min="125" max="125" width="10.28515625" hidden="1" customWidth="1"/>
    <col min="127" max="128" width="9.140625" hidden="1" customWidth="1"/>
    <col min="130" max="131" width="9.140625" hidden="1" customWidth="1"/>
    <col min="132" max="132" width="10.28515625" hidden="1" customWidth="1"/>
    <col min="134" max="135" width="9.140625" hidden="1" customWidth="1"/>
    <col min="137" max="138" width="9.140625" hidden="1" customWidth="1"/>
    <col min="139" max="139" width="10.28515625" hidden="1" customWidth="1"/>
    <col min="141" max="142" width="9.140625" hidden="1" customWidth="1"/>
    <col min="144" max="145" width="9.140625" hidden="1" customWidth="1"/>
    <col min="146" max="146" width="10.28515625" hidden="1" customWidth="1"/>
    <col min="148" max="149" width="9.140625" hidden="1" customWidth="1"/>
    <col min="151" max="152" width="9.140625" hidden="1" customWidth="1"/>
    <col min="153" max="153" width="10.28515625" hidden="1" customWidth="1"/>
    <col min="155" max="156" width="9.140625" hidden="1" customWidth="1"/>
    <col min="158" max="159" width="9.140625" hidden="1" customWidth="1"/>
    <col min="160" max="160" width="10.28515625" hidden="1" customWidth="1"/>
    <col min="162" max="163" width="9.140625" hidden="1" customWidth="1"/>
    <col min="165" max="166" width="9.140625" hidden="1" customWidth="1"/>
    <col min="167" max="167" width="10.28515625" hidden="1" customWidth="1"/>
    <col min="169" max="170" width="9.140625" hidden="1" customWidth="1"/>
    <col min="172" max="173" width="9.140625" hidden="1" customWidth="1"/>
    <col min="174" max="174" width="10.28515625" hidden="1" customWidth="1"/>
    <col min="176" max="177" width="9.140625" hidden="1" customWidth="1"/>
    <col min="179" max="180" width="9.140625" hidden="1" customWidth="1"/>
    <col min="181" max="181" width="10.28515625" hidden="1" customWidth="1"/>
    <col min="183" max="184" width="9.140625" hidden="1" customWidth="1"/>
    <col min="186" max="187" width="9.140625" hidden="1" customWidth="1"/>
    <col min="188" max="188" width="10.28515625" hidden="1" customWidth="1"/>
    <col min="190" max="191" width="9.140625" hidden="1" customWidth="1"/>
    <col min="193" max="194" width="9.140625" hidden="1" customWidth="1"/>
    <col min="195" max="195" width="10.28515625" hidden="1" customWidth="1"/>
    <col min="197" max="198" width="9.140625" hidden="1" customWidth="1"/>
    <col min="200" max="201" width="9.140625" hidden="1" customWidth="1"/>
    <col min="202" max="202" width="10.28515625" hidden="1" customWidth="1"/>
    <col min="204" max="205" width="9.140625" hidden="1" customWidth="1"/>
    <col min="207" max="208" width="9.140625" hidden="1" customWidth="1"/>
    <col min="209" max="209" width="10.28515625" hidden="1" customWidth="1"/>
    <col min="211" max="212" width="9.140625" hidden="1" customWidth="1"/>
    <col min="214" max="215" width="9.140625" hidden="1" customWidth="1"/>
    <col min="216" max="216" width="10.28515625" hidden="1" customWidth="1"/>
    <col min="218" max="219" width="9.140625" hidden="1" customWidth="1"/>
    <col min="221" max="222" width="9.140625" hidden="1" customWidth="1"/>
    <col min="223" max="223" width="10.28515625" hidden="1" customWidth="1"/>
    <col min="225" max="226" width="9.140625" hidden="1" customWidth="1"/>
    <col min="228" max="229" width="9.140625" hidden="1" customWidth="1"/>
    <col min="230" max="230" width="10.28515625" hidden="1" customWidth="1"/>
    <col min="232" max="233" width="9.140625" hidden="1" customWidth="1"/>
    <col min="235" max="236" width="9.140625" customWidth="1"/>
    <col min="237" max="237" width="10.28515625" customWidth="1"/>
    <col min="239" max="240" width="9.140625" customWidth="1"/>
  </cols>
  <sheetData>
    <row r="1" spans="1:241" x14ac:dyDescent="0.2">
      <c r="D1" s="29"/>
      <c r="G1" s="29">
        <v>1</v>
      </c>
      <c r="K1" s="29"/>
      <c r="N1" s="29">
        <f>G1+1</f>
        <v>2</v>
      </c>
      <c r="R1" s="29"/>
      <c r="U1" s="29">
        <f>N1+1</f>
        <v>3</v>
      </c>
      <c r="Y1" s="29"/>
      <c r="AB1" s="29">
        <f>U1+1</f>
        <v>4</v>
      </c>
      <c r="AF1" s="29"/>
      <c r="AI1" s="29">
        <f t="shared" ref="AI1" si="0">AB1+1</f>
        <v>5</v>
      </c>
      <c r="AM1" s="29"/>
      <c r="AP1" s="29">
        <f t="shared" ref="AP1" si="1">AI1+1</f>
        <v>6</v>
      </c>
      <c r="AT1" s="29"/>
      <c r="AW1" s="29">
        <f t="shared" ref="AW1" si="2">AP1+1</f>
        <v>7</v>
      </c>
      <c r="BA1" s="29"/>
      <c r="BD1" s="29">
        <f t="shared" ref="BD1" si="3">AW1+1</f>
        <v>8</v>
      </c>
      <c r="BH1" s="29"/>
      <c r="BK1" s="29">
        <f t="shared" ref="BK1" si="4">BD1+1</f>
        <v>9</v>
      </c>
      <c r="BO1" s="29"/>
      <c r="BR1" s="29">
        <f t="shared" ref="BR1" si="5">BK1+1</f>
        <v>10</v>
      </c>
      <c r="BV1" s="29"/>
      <c r="BY1" s="29">
        <f t="shared" ref="BY1" si="6">BR1+1</f>
        <v>11</v>
      </c>
      <c r="CC1" s="29"/>
      <c r="CF1" s="29">
        <f t="shared" ref="CF1" si="7">BY1+1</f>
        <v>12</v>
      </c>
      <c r="CJ1" s="29"/>
      <c r="CM1" s="29">
        <f t="shared" ref="CM1" si="8">CF1+1</f>
        <v>13</v>
      </c>
      <c r="CQ1" s="29"/>
      <c r="CT1" s="29">
        <f t="shared" ref="CT1" si="9">CM1+1</f>
        <v>14</v>
      </c>
      <c r="CX1" s="29"/>
      <c r="DA1" s="29">
        <f t="shared" ref="DA1" si="10">CT1+1</f>
        <v>15</v>
      </c>
      <c r="DE1" s="29"/>
      <c r="DH1" s="29">
        <f t="shared" ref="DH1" si="11">DA1+1</f>
        <v>16</v>
      </c>
      <c r="DL1" s="29"/>
      <c r="DO1" s="29">
        <f t="shared" ref="DO1" si="12">DH1+1</f>
        <v>17</v>
      </c>
      <c r="DS1" s="29"/>
      <c r="DV1" s="29">
        <f t="shared" ref="DV1" si="13">DO1+1</f>
        <v>18</v>
      </c>
      <c r="DZ1" s="29"/>
      <c r="EC1" s="29">
        <f t="shared" ref="EC1" si="14">DV1+1</f>
        <v>19</v>
      </c>
      <c r="EG1" s="29"/>
      <c r="EJ1" s="29">
        <f t="shared" ref="EJ1" si="15">EC1+1</f>
        <v>20</v>
      </c>
      <c r="EN1" s="29"/>
      <c r="EQ1" s="29">
        <f t="shared" ref="EQ1" si="16">EJ1+1</f>
        <v>21</v>
      </c>
      <c r="EU1" s="29"/>
      <c r="EX1" s="29">
        <f t="shared" ref="EX1" si="17">EQ1+1</f>
        <v>22</v>
      </c>
      <c r="FB1" s="29"/>
      <c r="FE1" s="29">
        <f t="shared" ref="FE1" si="18">EX1+1</f>
        <v>23</v>
      </c>
      <c r="FI1" s="29"/>
      <c r="FL1" s="29">
        <f t="shared" ref="FL1" si="19">FE1+1</f>
        <v>24</v>
      </c>
      <c r="FP1" s="29"/>
      <c r="FS1" s="29">
        <f t="shared" ref="FS1" si="20">FL1+1</f>
        <v>25</v>
      </c>
      <c r="FW1" s="29"/>
      <c r="FZ1" s="29">
        <f t="shared" ref="FZ1" si="21">FS1+1</f>
        <v>26</v>
      </c>
      <c r="GD1" s="29"/>
      <c r="GG1" s="29">
        <f t="shared" ref="GG1" si="22">FZ1+1</f>
        <v>27</v>
      </c>
      <c r="GK1" s="29"/>
      <c r="GN1" s="29">
        <f t="shared" ref="GN1" si="23">GG1+1</f>
        <v>28</v>
      </c>
      <c r="GR1" s="29"/>
      <c r="GU1" s="29">
        <f t="shared" ref="GU1" si="24">GN1+1</f>
        <v>29</v>
      </c>
      <c r="GY1" s="29"/>
      <c r="HB1" s="29">
        <f t="shared" ref="HB1" si="25">GU1+1</f>
        <v>30</v>
      </c>
      <c r="HF1" s="29"/>
      <c r="HI1" s="29">
        <f t="shared" ref="HI1" si="26">HB1+1</f>
        <v>31</v>
      </c>
      <c r="HM1" s="29"/>
      <c r="HP1" s="29">
        <f t="shared" ref="HP1" si="27">HI1+1</f>
        <v>32</v>
      </c>
      <c r="HT1" s="29"/>
      <c r="HW1" s="29">
        <f t="shared" ref="HW1" si="28">HP1+1</f>
        <v>33</v>
      </c>
      <c r="IA1" s="29"/>
      <c r="ID1" s="29">
        <f t="shared" ref="ID1" si="29">HW1+1</f>
        <v>34</v>
      </c>
    </row>
    <row r="2" spans="1:241" x14ac:dyDescent="0.2">
      <c r="A2" s="29" t="s">
        <v>49</v>
      </c>
      <c r="C2" t="s">
        <v>50</v>
      </c>
      <c r="D2" s="30" t="s">
        <v>46</v>
      </c>
      <c r="E2" t="s">
        <v>42</v>
      </c>
      <c r="F2" t="s">
        <v>43</v>
      </c>
      <c r="G2" s="29" t="s">
        <v>44</v>
      </c>
      <c r="H2" t="s">
        <v>42</v>
      </c>
      <c r="I2" t="s">
        <v>43</v>
      </c>
      <c r="J2" s="31" t="s">
        <v>45</v>
      </c>
      <c r="K2" s="30" t="s">
        <v>46</v>
      </c>
      <c r="L2" t="s">
        <v>42</v>
      </c>
      <c r="M2" t="s">
        <v>43</v>
      </c>
      <c r="N2" s="29" t="s">
        <v>44</v>
      </c>
      <c r="O2" t="s">
        <v>42</v>
      </c>
      <c r="P2" t="s">
        <v>43</v>
      </c>
      <c r="Q2" s="31" t="s">
        <v>45</v>
      </c>
      <c r="R2" s="30" t="s">
        <v>46</v>
      </c>
      <c r="S2" t="s">
        <v>42</v>
      </c>
      <c r="T2" t="s">
        <v>43</v>
      </c>
      <c r="U2" s="29" t="s">
        <v>44</v>
      </c>
      <c r="V2" t="s">
        <v>42</v>
      </c>
      <c r="W2" t="s">
        <v>43</v>
      </c>
      <c r="X2" s="31" t="s">
        <v>45</v>
      </c>
      <c r="Y2" s="30" t="s">
        <v>46</v>
      </c>
      <c r="Z2" t="s">
        <v>42</v>
      </c>
      <c r="AA2" t="s">
        <v>43</v>
      </c>
      <c r="AB2" s="29" t="s">
        <v>44</v>
      </c>
      <c r="AC2" t="s">
        <v>42</v>
      </c>
      <c r="AD2" t="s">
        <v>43</v>
      </c>
      <c r="AE2" s="31" t="s">
        <v>45</v>
      </c>
      <c r="AF2" s="30" t="s">
        <v>46</v>
      </c>
      <c r="AG2" t="s">
        <v>42</v>
      </c>
      <c r="AH2" t="s">
        <v>43</v>
      </c>
      <c r="AI2" s="29" t="s">
        <v>44</v>
      </c>
      <c r="AJ2" t="s">
        <v>42</v>
      </c>
      <c r="AK2" t="s">
        <v>43</v>
      </c>
      <c r="AL2" s="31" t="s">
        <v>45</v>
      </c>
      <c r="AM2" s="30" t="s">
        <v>46</v>
      </c>
      <c r="AN2" t="s">
        <v>42</v>
      </c>
      <c r="AO2" t="s">
        <v>43</v>
      </c>
      <c r="AP2" s="29" t="s">
        <v>44</v>
      </c>
      <c r="AQ2" t="s">
        <v>42</v>
      </c>
      <c r="AR2" t="s">
        <v>43</v>
      </c>
      <c r="AS2" s="31" t="s">
        <v>45</v>
      </c>
      <c r="AT2" s="30" t="s">
        <v>46</v>
      </c>
      <c r="AU2" t="s">
        <v>42</v>
      </c>
      <c r="AV2" t="s">
        <v>43</v>
      </c>
      <c r="AW2" s="29" t="s">
        <v>44</v>
      </c>
      <c r="AX2" t="s">
        <v>42</v>
      </c>
      <c r="AY2" t="s">
        <v>43</v>
      </c>
      <c r="AZ2" s="31" t="s">
        <v>45</v>
      </c>
      <c r="BA2" s="30" t="s">
        <v>46</v>
      </c>
      <c r="BB2" t="s">
        <v>42</v>
      </c>
      <c r="BC2" t="s">
        <v>43</v>
      </c>
      <c r="BD2" s="29" t="s">
        <v>44</v>
      </c>
      <c r="BE2" t="s">
        <v>42</v>
      </c>
      <c r="BF2" t="s">
        <v>43</v>
      </c>
      <c r="BG2" s="31" t="s">
        <v>45</v>
      </c>
      <c r="BH2" s="30" t="s">
        <v>46</v>
      </c>
      <c r="BI2" t="s">
        <v>42</v>
      </c>
      <c r="BJ2" t="s">
        <v>43</v>
      </c>
      <c r="BK2" s="29" t="s">
        <v>44</v>
      </c>
      <c r="BL2" t="s">
        <v>42</v>
      </c>
      <c r="BM2" t="s">
        <v>43</v>
      </c>
      <c r="BN2" s="31" t="s">
        <v>45</v>
      </c>
      <c r="BO2" s="30" t="s">
        <v>46</v>
      </c>
      <c r="BP2" t="s">
        <v>42</v>
      </c>
      <c r="BQ2" t="s">
        <v>43</v>
      </c>
      <c r="BR2" s="29" t="s">
        <v>44</v>
      </c>
      <c r="BS2" t="s">
        <v>42</v>
      </c>
      <c r="BT2" t="s">
        <v>43</v>
      </c>
      <c r="BU2" s="31" t="s">
        <v>45</v>
      </c>
      <c r="BV2" s="30" t="s">
        <v>46</v>
      </c>
      <c r="BW2" t="s">
        <v>42</v>
      </c>
      <c r="BX2" t="s">
        <v>43</v>
      </c>
      <c r="BY2" s="29" t="s">
        <v>44</v>
      </c>
      <c r="BZ2" t="s">
        <v>42</v>
      </c>
      <c r="CA2" t="s">
        <v>43</v>
      </c>
      <c r="CB2" s="31" t="s">
        <v>45</v>
      </c>
      <c r="CC2" s="30" t="s">
        <v>46</v>
      </c>
      <c r="CD2" t="s">
        <v>42</v>
      </c>
      <c r="CE2" t="s">
        <v>43</v>
      </c>
      <c r="CF2" s="29" t="s">
        <v>44</v>
      </c>
      <c r="CG2" t="s">
        <v>42</v>
      </c>
      <c r="CH2" t="s">
        <v>43</v>
      </c>
      <c r="CI2" s="31" t="s">
        <v>45</v>
      </c>
      <c r="CJ2" s="30" t="s">
        <v>46</v>
      </c>
      <c r="CK2" t="s">
        <v>42</v>
      </c>
      <c r="CL2" t="s">
        <v>43</v>
      </c>
      <c r="CM2" s="29" t="s">
        <v>44</v>
      </c>
      <c r="CN2" t="s">
        <v>42</v>
      </c>
      <c r="CO2" t="s">
        <v>43</v>
      </c>
      <c r="CP2" s="31" t="s">
        <v>45</v>
      </c>
      <c r="CQ2" s="30" t="s">
        <v>46</v>
      </c>
      <c r="CR2" t="s">
        <v>42</v>
      </c>
      <c r="CS2" t="s">
        <v>43</v>
      </c>
      <c r="CT2" s="29" t="s">
        <v>44</v>
      </c>
      <c r="CU2" t="s">
        <v>42</v>
      </c>
      <c r="CV2" t="s">
        <v>43</v>
      </c>
      <c r="CW2" s="31" t="s">
        <v>45</v>
      </c>
      <c r="CX2" s="30" t="s">
        <v>46</v>
      </c>
      <c r="CY2" t="s">
        <v>42</v>
      </c>
      <c r="CZ2" t="s">
        <v>43</v>
      </c>
      <c r="DA2" s="29" t="s">
        <v>44</v>
      </c>
      <c r="DB2" t="s">
        <v>42</v>
      </c>
      <c r="DC2" t="s">
        <v>43</v>
      </c>
      <c r="DD2" s="31" t="s">
        <v>45</v>
      </c>
      <c r="DE2" s="30" t="s">
        <v>46</v>
      </c>
      <c r="DF2" t="s">
        <v>42</v>
      </c>
      <c r="DG2" t="s">
        <v>43</v>
      </c>
      <c r="DH2" s="29" t="s">
        <v>44</v>
      </c>
      <c r="DI2" t="s">
        <v>42</v>
      </c>
      <c r="DJ2" t="s">
        <v>43</v>
      </c>
      <c r="DK2" s="31" t="s">
        <v>45</v>
      </c>
      <c r="DL2" s="30" t="s">
        <v>46</v>
      </c>
      <c r="DM2" t="s">
        <v>42</v>
      </c>
      <c r="DN2" t="s">
        <v>43</v>
      </c>
      <c r="DO2" s="29" t="s">
        <v>44</v>
      </c>
      <c r="DP2" t="s">
        <v>42</v>
      </c>
      <c r="DQ2" t="s">
        <v>43</v>
      </c>
      <c r="DR2" s="31" t="s">
        <v>45</v>
      </c>
      <c r="DS2" s="30" t="s">
        <v>46</v>
      </c>
      <c r="DT2" t="s">
        <v>42</v>
      </c>
      <c r="DU2" t="s">
        <v>43</v>
      </c>
      <c r="DV2" s="29" t="s">
        <v>44</v>
      </c>
      <c r="DW2" t="s">
        <v>42</v>
      </c>
      <c r="DX2" t="s">
        <v>43</v>
      </c>
      <c r="DY2" s="31" t="s">
        <v>45</v>
      </c>
      <c r="DZ2" s="30" t="s">
        <v>46</v>
      </c>
      <c r="EA2" t="s">
        <v>42</v>
      </c>
      <c r="EB2" t="s">
        <v>43</v>
      </c>
      <c r="EC2" s="29" t="s">
        <v>44</v>
      </c>
      <c r="ED2" t="s">
        <v>42</v>
      </c>
      <c r="EE2" t="s">
        <v>43</v>
      </c>
      <c r="EF2" s="31" t="s">
        <v>45</v>
      </c>
      <c r="EG2" s="30" t="s">
        <v>46</v>
      </c>
      <c r="EH2" t="s">
        <v>42</v>
      </c>
      <c r="EI2" t="s">
        <v>43</v>
      </c>
      <c r="EJ2" s="29" t="s">
        <v>44</v>
      </c>
      <c r="EK2" t="s">
        <v>42</v>
      </c>
      <c r="EL2" t="s">
        <v>43</v>
      </c>
      <c r="EM2" s="31" t="s">
        <v>45</v>
      </c>
      <c r="EN2" s="30" t="s">
        <v>46</v>
      </c>
      <c r="EO2" t="s">
        <v>42</v>
      </c>
      <c r="EP2" t="s">
        <v>43</v>
      </c>
      <c r="EQ2" s="29" t="s">
        <v>44</v>
      </c>
      <c r="ER2" t="s">
        <v>42</v>
      </c>
      <c r="ES2" t="s">
        <v>43</v>
      </c>
      <c r="ET2" s="31" t="s">
        <v>45</v>
      </c>
      <c r="EU2" s="30" t="s">
        <v>46</v>
      </c>
      <c r="EV2" t="s">
        <v>42</v>
      </c>
      <c r="EW2" t="s">
        <v>43</v>
      </c>
      <c r="EX2" s="29" t="s">
        <v>44</v>
      </c>
      <c r="EY2" t="s">
        <v>42</v>
      </c>
      <c r="EZ2" t="s">
        <v>43</v>
      </c>
      <c r="FA2" s="31" t="s">
        <v>45</v>
      </c>
      <c r="FB2" s="30" t="s">
        <v>46</v>
      </c>
      <c r="FC2" t="s">
        <v>42</v>
      </c>
      <c r="FD2" t="s">
        <v>43</v>
      </c>
      <c r="FE2" s="29" t="s">
        <v>44</v>
      </c>
      <c r="FF2" t="s">
        <v>42</v>
      </c>
      <c r="FG2" t="s">
        <v>43</v>
      </c>
      <c r="FH2" s="31" t="s">
        <v>45</v>
      </c>
      <c r="FI2" s="30" t="s">
        <v>46</v>
      </c>
      <c r="FJ2" t="s">
        <v>42</v>
      </c>
      <c r="FK2" t="s">
        <v>43</v>
      </c>
      <c r="FL2" s="29" t="s">
        <v>44</v>
      </c>
      <c r="FM2" t="s">
        <v>42</v>
      </c>
      <c r="FN2" t="s">
        <v>43</v>
      </c>
      <c r="FO2" s="31" t="s">
        <v>45</v>
      </c>
      <c r="FP2" s="30" t="s">
        <v>46</v>
      </c>
      <c r="FQ2" t="s">
        <v>42</v>
      </c>
      <c r="FR2" t="s">
        <v>43</v>
      </c>
      <c r="FS2" s="29" t="s">
        <v>44</v>
      </c>
      <c r="FT2" t="s">
        <v>42</v>
      </c>
      <c r="FU2" t="s">
        <v>43</v>
      </c>
      <c r="FV2" s="31" t="s">
        <v>45</v>
      </c>
      <c r="FW2" s="30" t="s">
        <v>46</v>
      </c>
      <c r="FX2" t="s">
        <v>42</v>
      </c>
      <c r="FY2" t="s">
        <v>43</v>
      </c>
      <c r="FZ2" s="29" t="s">
        <v>44</v>
      </c>
      <c r="GA2" t="s">
        <v>42</v>
      </c>
      <c r="GB2" t="s">
        <v>43</v>
      </c>
      <c r="GC2" s="31" t="s">
        <v>45</v>
      </c>
      <c r="GD2" s="30" t="s">
        <v>46</v>
      </c>
      <c r="GE2" t="s">
        <v>42</v>
      </c>
      <c r="GF2" t="s">
        <v>43</v>
      </c>
      <c r="GG2" s="29" t="s">
        <v>44</v>
      </c>
      <c r="GH2" t="s">
        <v>42</v>
      </c>
      <c r="GI2" t="s">
        <v>43</v>
      </c>
      <c r="GJ2" s="31" t="s">
        <v>45</v>
      </c>
      <c r="GK2" s="30" t="s">
        <v>46</v>
      </c>
      <c r="GL2" t="s">
        <v>42</v>
      </c>
      <c r="GM2" t="s">
        <v>43</v>
      </c>
      <c r="GN2" s="29" t="s">
        <v>44</v>
      </c>
      <c r="GO2" t="s">
        <v>42</v>
      </c>
      <c r="GP2" t="s">
        <v>43</v>
      </c>
      <c r="GQ2" s="31" t="s">
        <v>45</v>
      </c>
      <c r="GR2" s="30" t="s">
        <v>46</v>
      </c>
      <c r="GS2" t="s">
        <v>42</v>
      </c>
      <c r="GT2" t="s">
        <v>43</v>
      </c>
      <c r="GU2" s="29" t="s">
        <v>44</v>
      </c>
      <c r="GV2" t="s">
        <v>42</v>
      </c>
      <c r="GW2" t="s">
        <v>43</v>
      </c>
      <c r="GX2" s="31" t="s">
        <v>45</v>
      </c>
      <c r="GY2" s="30" t="s">
        <v>46</v>
      </c>
      <c r="GZ2" t="s">
        <v>42</v>
      </c>
      <c r="HA2" t="s">
        <v>43</v>
      </c>
      <c r="HB2" s="29" t="s">
        <v>44</v>
      </c>
      <c r="HC2" t="s">
        <v>42</v>
      </c>
      <c r="HD2" t="s">
        <v>43</v>
      </c>
      <c r="HE2" s="31" t="s">
        <v>45</v>
      </c>
      <c r="HF2" s="30" t="s">
        <v>46</v>
      </c>
      <c r="HG2" t="s">
        <v>42</v>
      </c>
      <c r="HH2" t="s">
        <v>43</v>
      </c>
      <c r="HI2" s="29" t="s">
        <v>44</v>
      </c>
      <c r="HJ2" t="s">
        <v>42</v>
      </c>
      <c r="HK2" t="s">
        <v>43</v>
      </c>
      <c r="HL2" s="31" t="s">
        <v>45</v>
      </c>
      <c r="HM2" s="30" t="s">
        <v>46</v>
      </c>
      <c r="HN2" t="s">
        <v>42</v>
      </c>
      <c r="HO2" t="s">
        <v>43</v>
      </c>
      <c r="HP2" s="29" t="s">
        <v>44</v>
      </c>
      <c r="HQ2" t="s">
        <v>42</v>
      </c>
      <c r="HR2" t="s">
        <v>43</v>
      </c>
      <c r="HS2" s="31" t="s">
        <v>45</v>
      </c>
      <c r="HT2" s="30" t="s">
        <v>46</v>
      </c>
      <c r="HU2" t="s">
        <v>42</v>
      </c>
      <c r="HV2" t="s">
        <v>43</v>
      </c>
      <c r="HW2" s="29" t="s">
        <v>44</v>
      </c>
      <c r="HX2" t="s">
        <v>42</v>
      </c>
      <c r="HY2" t="s">
        <v>43</v>
      </c>
      <c r="HZ2" s="31" t="s">
        <v>45</v>
      </c>
      <c r="IA2" s="30" t="s">
        <v>46</v>
      </c>
      <c r="IB2" t="s">
        <v>42</v>
      </c>
      <c r="IC2" t="s">
        <v>43</v>
      </c>
      <c r="ID2" s="29" t="s">
        <v>44</v>
      </c>
      <c r="IE2" t="s">
        <v>42</v>
      </c>
      <c r="IF2" t="s">
        <v>43</v>
      </c>
      <c r="IG2" s="31" t="s">
        <v>45</v>
      </c>
    </row>
    <row r="3" spans="1:241" x14ac:dyDescent="0.2">
      <c r="A3">
        <v>1</v>
      </c>
      <c r="B3" t="s">
        <v>13</v>
      </c>
      <c r="C3">
        <f ca="1">MAX($1:$1)*2-COUNTIF(D3:IG3,"")</f>
        <v>53</v>
      </c>
      <c r="D3">
        <v>0</v>
      </c>
      <c r="E3">
        <f ca="1">RANDBETWEEN(1,9)*100+ROW()</f>
        <v>803</v>
      </c>
      <c r="F3">
        <f ca="1">RANK(E3,E$3:E$11)</f>
        <v>5</v>
      </c>
      <c r="G3" t="str">
        <f t="shared" ref="G3:G11" ca="1" si="30">IFERROR(INDEX($B$15:$B$21,F3),"")</f>
        <v>д-9</v>
      </c>
      <c r="H3">
        <f ca="1">IF(G3="", 10000, 0) + RANDBETWEEN(1,9)*100+ROW()</f>
        <v>503</v>
      </c>
      <c r="I3">
        <f ca="1">RANK(H3,H$3:H$11)</f>
        <v>5</v>
      </c>
      <c r="J3" s="32" t="str">
        <f t="shared" ref="J3:J11" ca="1" si="31">IFERROR(INDEX($B$24:$B$30,I3),"")</f>
        <v>н-9</v>
      </c>
      <c r="K3">
        <f ca="1">D3+COUNTIF(G3:J3,"")</f>
        <v>0</v>
      </c>
      <c r="L3">
        <f ca="1">K3*10000+RANDBETWEEN(1,9)*100+ROW()</f>
        <v>803</v>
      </c>
      <c r="M3">
        <f ca="1">RANK(L3,L$3:L$11)</f>
        <v>5</v>
      </c>
      <c r="N3" t="str">
        <f t="shared" ref="N3:N11" ca="1" si="32">IFERROR(INDEX($B$15:$B$21,M3),"")</f>
        <v>д-9</v>
      </c>
      <c r="O3">
        <f ca="1">IF(N3="", 10000, 0) + RANDBETWEEN(1,9)*100+ROW()</f>
        <v>903</v>
      </c>
      <c r="P3">
        <f ca="1">RANK(O3,O$3:O$11)</f>
        <v>3</v>
      </c>
      <c r="Q3" s="32" t="str">
        <f t="shared" ref="Q3:Q11" ca="1" si="33">IFERROR(INDEX($B$24:$B$30,P3),"")</f>
        <v>н-8</v>
      </c>
      <c r="R3">
        <f ca="1">K3+COUNTIF(N3:Q3,"")</f>
        <v>0</v>
      </c>
      <c r="S3">
        <f ca="1">R3*10000+RANDBETWEEN(1,9)*100+ROW()</f>
        <v>503</v>
      </c>
      <c r="T3">
        <f ca="1">RANK(S3,S$3:S$11)</f>
        <v>9</v>
      </c>
      <c r="U3" t="str">
        <f t="shared" ref="U3:U11" ca="1" si="34">IFERROR(INDEX($B$15:$B$21,T3),"")</f>
        <v/>
      </c>
      <c r="V3">
        <f ca="1">IF(U3="", 10000, 0) + RANDBETWEEN(1,9)*100+ROW()</f>
        <v>10503</v>
      </c>
      <c r="W3">
        <f ca="1">RANK(V3,V$3:V$11)</f>
        <v>1</v>
      </c>
      <c r="X3" s="32" t="str">
        <f t="shared" ref="X3:X11" ca="1" si="35">IFERROR(INDEX($B$24:$B$30,W3),"")</f>
        <v>н-4</v>
      </c>
      <c r="Y3">
        <f ca="1">R3+COUNTIF(U3:X3,"")</f>
        <v>1</v>
      </c>
      <c r="Z3">
        <f ca="1">Y3*10000+RANDBETWEEN(1,9)*100+ROW()</f>
        <v>10603</v>
      </c>
      <c r="AA3">
        <f ca="1">RANK(Z3,Z$3:Z$11)</f>
        <v>6</v>
      </c>
      <c r="AB3" t="str">
        <f t="shared" ref="AB3:AB11" ca="1" si="36">IFERROR(INDEX($B$15:$B$21,AA3),"")</f>
        <v>д-10</v>
      </c>
      <c r="AC3">
        <f ca="1">IF(AB3="", 10000, 0) + RANDBETWEEN(1,9)*100+ROW()</f>
        <v>503</v>
      </c>
      <c r="AD3">
        <f ca="1">RANK(AC3,AC$3:AC$11)</f>
        <v>7</v>
      </c>
      <c r="AE3" s="32" t="str">
        <f t="shared" ref="AE3:AE11" ca="1" si="37">IFERROR(INDEX($B$24:$B$30,AD3),"")</f>
        <v>н-11а</v>
      </c>
      <c r="AF3">
        <f t="shared" ref="AF3:AF11" ca="1" si="38">Y3+COUNTIF(AB3:AE3,"")</f>
        <v>1</v>
      </c>
      <c r="AG3">
        <f t="shared" ref="AG3:BI11" ca="1" si="39">AF3*10000+RANDBETWEEN(1,9)*100+ROW()</f>
        <v>10403</v>
      </c>
      <c r="AH3">
        <f t="shared" ref="AH3:BJ11" ca="1" si="40">RANK(AG3,AG$3:AG$11)</f>
        <v>7</v>
      </c>
      <c r="AI3" t="str">
        <f t="shared" ref="AI3" ca="1" si="41">IFERROR(INDEX($B$15:$B$21,AH3),"")</f>
        <v>д-11а</v>
      </c>
      <c r="AJ3">
        <f t="shared" ref="AJ3:BL11" ca="1" si="42">IF(AI3="", 10000, 0) + RANDBETWEEN(1,9)*100+ROW()</f>
        <v>803</v>
      </c>
      <c r="AK3">
        <f t="shared" ref="AK3:BM11" ca="1" si="43">RANK(AJ3,AJ$3:AJ$11)</f>
        <v>5</v>
      </c>
      <c r="AL3" s="32" t="str">
        <f t="shared" ref="AL3" ca="1" si="44">IFERROR(INDEX($B$24:$B$30,AK3),"")</f>
        <v>н-9</v>
      </c>
      <c r="AM3">
        <f t="shared" ref="AM3:AM11" ca="1" si="45">AF3+COUNTIF(AI3:AL3,"")</f>
        <v>1</v>
      </c>
      <c r="AN3">
        <f t="shared" ref="AN3" ca="1" si="46">AM3*10000+RANDBETWEEN(1,9)*100+ROW()</f>
        <v>10403</v>
      </c>
      <c r="AO3">
        <f t="shared" ref="AO3" ca="1" si="47">RANK(AN3,AN$3:AN$11)</f>
        <v>9</v>
      </c>
      <c r="AP3" t="str">
        <f t="shared" ref="AP3" ca="1" si="48">IFERROR(INDEX($B$15:$B$21,AO3),"")</f>
        <v/>
      </c>
      <c r="AQ3">
        <f t="shared" ref="AQ3" ca="1" si="49">IF(AP3="", 10000, 0) + RANDBETWEEN(1,9)*100+ROW()</f>
        <v>10103</v>
      </c>
      <c r="AR3">
        <f t="shared" ref="AR3" ca="1" si="50">RANK(AQ3,AQ$3:AQ$11)</f>
        <v>2</v>
      </c>
      <c r="AS3" s="32" t="str">
        <f t="shared" ref="AS3" ca="1" si="51">IFERROR(INDEX($B$24:$B$30,AR3),"")</f>
        <v>н-5</v>
      </c>
      <c r="AT3">
        <f t="shared" ref="AT3:AT11" ca="1" si="52">AM3+COUNTIF(AP3:AS3,"")</f>
        <v>2</v>
      </c>
      <c r="AU3">
        <f t="shared" ref="AU3" ca="1" si="53">AT3*10000+RANDBETWEEN(1,9)*100+ROW()</f>
        <v>20703</v>
      </c>
      <c r="AV3">
        <f t="shared" ref="AV3" ca="1" si="54">RANK(AU3,AU$3:AU$11)</f>
        <v>8</v>
      </c>
      <c r="AW3" t="str">
        <f t="shared" ref="AW3" ca="1" si="55">IFERROR(INDEX($B$15:$B$21,AV3),"")</f>
        <v/>
      </c>
      <c r="AX3">
        <f t="shared" ref="AX3" ca="1" si="56">IF(AW3="", 10000, 0) + RANDBETWEEN(1,9)*100+ROW()</f>
        <v>10903</v>
      </c>
      <c r="AY3">
        <f t="shared" ref="AY3" ca="1" si="57">RANK(AX3,AX$3:AX$11)</f>
        <v>2</v>
      </c>
      <c r="AZ3" s="32" t="str">
        <f t="shared" ref="AZ3" ca="1" si="58">IFERROR(INDEX($B$24:$B$30,AY3),"")</f>
        <v>н-5</v>
      </c>
      <c r="BA3">
        <f t="shared" ref="BA3:BA11" ca="1" si="59">AT3+COUNTIF(AW3:AZ3,"")</f>
        <v>3</v>
      </c>
      <c r="BB3">
        <f t="shared" ref="BB3" ca="1" si="60">BA3*10000+RANDBETWEEN(1,9)*100+ROW()</f>
        <v>30803</v>
      </c>
      <c r="BC3">
        <f t="shared" ref="BC3" ca="1" si="61">RANK(BB3,BB$3:BB$11)</f>
        <v>4</v>
      </c>
      <c r="BD3" t="str">
        <f t="shared" ref="BD3" ca="1" si="62">IFERROR(INDEX($B$15:$B$21,BC3),"")</f>
        <v>д-8</v>
      </c>
      <c r="BE3">
        <f t="shared" ref="BE3" ca="1" si="63">IF(BD3="", 10000, 0) + RANDBETWEEN(1,9)*100+ROW()</f>
        <v>203</v>
      </c>
      <c r="BF3">
        <f t="shared" ref="BF3" ca="1" si="64">RANK(BE3,BE$3:BE$11)</f>
        <v>8</v>
      </c>
      <c r="BG3" s="32" t="str">
        <f t="shared" ref="BG3" ca="1" si="65">IFERROR(INDEX($B$24:$B$30,BF3),"")</f>
        <v/>
      </c>
      <c r="BH3">
        <f t="shared" ref="BH3:BH11" ca="1" si="66">BA3+COUNTIF(BD3:BG3,"")</f>
        <v>4</v>
      </c>
      <c r="BI3">
        <f t="shared" ref="BI3" ca="1" si="67">BH3*10000+RANDBETWEEN(1,9)*100+ROW()</f>
        <v>40303</v>
      </c>
      <c r="BJ3">
        <f t="shared" ref="BJ3" ca="1" si="68">RANK(BI3,BI$3:BI$11)</f>
        <v>5</v>
      </c>
      <c r="BK3" t="str">
        <f t="shared" ref="BK3" ca="1" si="69">IFERROR(INDEX($B$15:$B$21,BJ3),"")</f>
        <v>д-9</v>
      </c>
      <c r="BL3">
        <f t="shared" ref="BL3" ca="1" si="70">IF(BK3="", 10000, 0) + RANDBETWEEN(1,9)*100+ROW()</f>
        <v>903</v>
      </c>
      <c r="BM3">
        <f t="shared" ref="BM3" ca="1" si="71">RANK(BL3,BL$3:BL$11)</f>
        <v>4</v>
      </c>
      <c r="BN3" s="32" t="str">
        <f t="shared" ref="BN3" ca="1" si="72">IFERROR(INDEX($B$24:$B$30,BM3),"")</f>
        <v>н-8а</v>
      </c>
      <c r="BO3">
        <f t="shared" ref="BO3:BO11" ca="1" si="73">BH3+COUNTIF(BK3:BN3,"")</f>
        <v>4</v>
      </c>
      <c r="BP3">
        <f t="shared" ref="BP3:CR11" ca="1" si="74">BO3*10000+RANDBETWEEN(1,9)*100+ROW()</f>
        <v>40103</v>
      </c>
      <c r="BQ3">
        <f t="shared" ref="BQ3:CS11" ca="1" si="75">RANK(BP3,BP$3:BP$11)</f>
        <v>7</v>
      </c>
      <c r="BR3" t="str">
        <f t="shared" ref="BR3" ca="1" si="76">IFERROR(INDEX($B$15:$B$21,BQ3),"")</f>
        <v>д-11а</v>
      </c>
      <c r="BS3">
        <f t="shared" ref="BS3:CU11" ca="1" si="77">IF(BR3="", 10000, 0) + RANDBETWEEN(1,9)*100+ROW()</f>
        <v>603</v>
      </c>
      <c r="BT3">
        <f t="shared" ref="BT3:CV11" ca="1" si="78">RANK(BS3,BS$3:BS$11)</f>
        <v>5</v>
      </c>
      <c r="BU3" s="32" t="str">
        <f t="shared" ref="BU3" ca="1" si="79">IFERROR(INDEX($B$24:$B$30,BT3),"")</f>
        <v>н-9</v>
      </c>
      <c r="BV3">
        <f t="shared" ref="BV3:BV11" ca="1" si="80">BO3+COUNTIF(BR3:BU3,"")</f>
        <v>4</v>
      </c>
      <c r="BW3">
        <f t="shared" ref="BW3" ca="1" si="81">BV3*10000+RANDBETWEEN(1,9)*100+ROW()</f>
        <v>40203</v>
      </c>
      <c r="BX3">
        <f t="shared" ref="BX3" ca="1" si="82">RANK(BW3,BW$3:BW$11)</f>
        <v>7</v>
      </c>
      <c r="BY3" t="str">
        <f t="shared" ref="BY3" ca="1" si="83">IFERROR(INDEX($B$15:$B$21,BX3),"")</f>
        <v>д-11а</v>
      </c>
      <c r="BZ3">
        <f t="shared" ref="BZ3" ca="1" si="84">IF(BY3="", 10000, 0) + RANDBETWEEN(1,9)*100+ROW()</f>
        <v>903</v>
      </c>
      <c r="CA3">
        <f t="shared" ref="CA3" ca="1" si="85">RANK(BZ3,BZ$3:BZ$11)</f>
        <v>4</v>
      </c>
      <c r="CB3" s="32" t="str">
        <f t="shared" ref="CB3" ca="1" si="86">IFERROR(INDEX($B$24:$B$30,CA3),"")</f>
        <v>н-8а</v>
      </c>
      <c r="CC3">
        <f t="shared" ref="CC3:CC11" ca="1" si="87">BV3+COUNTIF(BY3:CB3,"")</f>
        <v>4</v>
      </c>
      <c r="CD3">
        <f t="shared" ref="CD3" ca="1" si="88">CC3*10000+RANDBETWEEN(1,9)*100+ROW()</f>
        <v>40503</v>
      </c>
      <c r="CE3">
        <f t="shared" ref="CE3" ca="1" si="89">RANK(CD3,CD$3:CD$11)</f>
        <v>9</v>
      </c>
      <c r="CF3" t="str">
        <f t="shared" ref="CF3" ca="1" si="90">IFERROR(INDEX($B$15:$B$21,CE3),"")</f>
        <v/>
      </c>
      <c r="CG3">
        <f t="shared" ref="CG3" ca="1" si="91">IF(CF3="", 10000, 0) + RANDBETWEEN(1,9)*100+ROW()</f>
        <v>10703</v>
      </c>
      <c r="CH3">
        <f t="shared" ref="CH3" ca="1" si="92">RANK(CG3,CG$3:CG$11)</f>
        <v>1</v>
      </c>
      <c r="CI3" s="32" t="str">
        <f t="shared" ref="CI3" ca="1" si="93">IFERROR(INDEX($B$24:$B$30,CH3),"")</f>
        <v>н-4</v>
      </c>
      <c r="CJ3">
        <f t="shared" ref="CJ3:CJ11" ca="1" si="94">CC3+COUNTIF(CF3:CI3,"")</f>
        <v>5</v>
      </c>
      <c r="CK3">
        <f t="shared" ref="CK3" ca="1" si="95">CJ3*10000+RANDBETWEEN(1,9)*100+ROW()</f>
        <v>50103</v>
      </c>
      <c r="CL3">
        <f t="shared" ref="CL3" ca="1" si="96">RANK(CK3,CK$3:CK$11)</f>
        <v>9</v>
      </c>
      <c r="CM3" t="str">
        <f t="shared" ref="CM3" ca="1" si="97">IFERROR(INDEX($B$15:$B$21,CL3),"")</f>
        <v/>
      </c>
      <c r="CN3">
        <f t="shared" ref="CN3" ca="1" si="98">IF(CM3="", 10000, 0) + RANDBETWEEN(1,9)*100+ROW()</f>
        <v>10303</v>
      </c>
      <c r="CO3">
        <f t="shared" ref="CO3" ca="1" si="99">RANK(CN3,CN$3:CN$11)</f>
        <v>1</v>
      </c>
      <c r="CP3" s="32" t="str">
        <f t="shared" ref="CP3" ca="1" si="100">IFERROR(INDEX($B$24:$B$30,CO3),"")</f>
        <v>н-4</v>
      </c>
      <c r="CQ3">
        <f t="shared" ref="CQ3:CQ11" ca="1" si="101">CJ3+COUNTIF(CM3:CP3,"")</f>
        <v>6</v>
      </c>
      <c r="CR3">
        <f t="shared" ref="CR3" ca="1" si="102">CQ3*10000+RANDBETWEEN(1,9)*100+ROW()</f>
        <v>60403</v>
      </c>
      <c r="CS3">
        <f t="shared" ref="CS3" ca="1" si="103">RANK(CR3,CR$3:CR$11)</f>
        <v>4</v>
      </c>
      <c r="CT3" t="str">
        <f t="shared" ref="CT3" ca="1" si="104">IFERROR(INDEX($B$15:$B$21,CS3),"")</f>
        <v>д-8</v>
      </c>
      <c r="CU3">
        <f t="shared" ref="CU3" ca="1" si="105">IF(CT3="", 10000, 0) + RANDBETWEEN(1,9)*100+ROW()</f>
        <v>803</v>
      </c>
      <c r="CV3">
        <f t="shared" ref="CV3" ca="1" si="106">RANK(CU3,CU$3:CU$11)</f>
        <v>5</v>
      </c>
      <c r="CW3" s="32" t="str">
        <f t="shared" ref="CW3:CW11" ca="1" si="107">IFERROR(INDEX($B$24:$B$30,CV3),"")</f>
        <v>н-9</v>
      </c>
      <c r="CX3">
        <f t="shared" ref="CX3:CX11" ca="1" si="108">CQ3+COUNTIF(CT3:CW3,"")</f>
        <v>6</v>
      </c>
      <c r="CY3">
        <f t="shared" ref="CY3" ca="1" si="109">CX3*10000+RANDBETWEEN(1,9)*100+ROW()</f>
        <v>60703</v>
      </c>
      <c r="CZ3">
        <f t="shared" ref="CZ3" ca="1" si="110">RANK(CY3,CY$3:CY$11)</f>
        <v>4</v>
      </c>
      <c r="DA3" t="str">
        <f t="shared" ref="DA3" ca="1" si="111">IFERROR(INDEX($B$15:$B$21,CZ3),"")</f>
        <v>д-8</v>
      </c>
      <c r="DB3">
        <f t="shared" ref="DB3" ca="1" si="112">IF(DA3="", 10000, 0) + RANDBETWEEN(1,9)*100+ROW()</f>
        <v>603</v>
      </c>
      <c r="DC3">
        <f t="shared" ref="DC3" ca="1" si="113">RANK(DB3,DB$3:DB$11)</f>
        <v>6</v>
      </c>
      <c r="DD3" s="32" t="str">
        <f t="shared" ref="DD3:FO11" ca="1" si="114">IFERROR(INDEX($B$24:$B$30,DC3),"")</f>
        <v>н-10</v>
      </c>
      <c r="DE3">
        <f t="shared" ref="DE3:DE11" ca="1" si="115">CX3+COUNTIF(DA3:DD3,"")</f>
        <v>6</v>
      </c>
      <c r="DF3">
        <f t="shared" ref="DF3" ca="1" si="116">DE3*10000+RANDBETWEEN(1,9)*100+ROW()</f>
        <v>60403</v>
      </c>
      <c r="DG3">
        <f t="shared" ref="DG3" ca="1" si="117">RANK(DF3,DF$3:DF$11)</f>
        <v>9</v>
      </c>
      <c r="DH3" t="str">
        <f t="shared" ref="DH3" ca="1" si="118">IFERROR(INDEX($B$15:$B$21,DG3),"")</f>
        <v/>
      </c>
      <c r="DI3">
        <f t="shared" ref="DI3" ca="1" si="119">IF(DH3="", 10000, 0) + RANDBETWEEN(1,9)*100+ROW()</f>
        <v>10703</v>
      </c>
      <c r="DJ3">
        <f t="shared" ref="DJ3" ca="1" si="120">RANK(DI3,DI$3:DI$11)</f>
        <v>1</v>
      </c>
      <c r="DK3" s="32" t="str">
        <f t="shared" ca="1" si="114"/>
        <v>н-4</v>
      </c>
      <c r="DL3">
        <f t="shared" ref="DL3:DL11" ca="1" si="121">DE3+COUNTIF(DH3:DK3,"")</f>
        <v>7</v>
      </c>
      <c r="DM3">
        <f t="shared" ref="DM3" ca="1" si="122">DL3*10000+RANDBETWEEN(1,9)*100+ROW()</f>
        <v>70103</v>
      </c>
      <c r="DN3">
        <f t="shared" ref="DN3" ca="1" si="123">RANK(DM3,DM$3:DM$11)</f>
        <v>7</v>
      </c>
      <c r="DO3" t="str">
        <f t="shared" ref="DO3" ca="1" si="124">IFERROR(INDEX($B$15:$B$21,DN3),"")</f>
        <v>д-11а</v>
      </c>
      <c r="DP3">
        <f t="shared" ref="DP3" ca="1" si="125">IF(DO3="", 10000, 0) + RANDBETWEEN(1,9)*100+ROW()</f>
        <v>103</v>
      </c>
      <c r="DQ3">
        <f t="shared" ref="DQ3" ca="1" si="126">RANK(DP3,DP$3:DP$11)</f>
        <v>9</v>
      </c>
      <c r="DR3" s="32" t="str">
        <f t="shared" ca="1" si="114"/>
        <v/>
      </c>
      <c r="DS3">
        <f t="shared" ref="DS3:DS11" ca="1" si="127">DL3+COUNTIF(DO3:DR3,"")</f>
        <v>8</v>
      </c>
      <c r="DT3">
        <f t="shared" ref="DT3" ca="1" si="128">DS3*10000+RANDBETWEEN(1,9)*100+ROW()</f>
        <v>80703</v>
      </c>
      <c r="DU3">
        <f t="shared" ref="DU3" ca="1" si="129">RANK(DT3,DT$3:DT$11)</f>
        <v>2</v>
      </c>
      <c r="DV3" t="str">
        <f t="shared" ref="DV3" ca="1" si="130">IFERROR(INDEX($B$15:$B$21,DU3),"")</f>
        <v>д-4</v>
      </c>
      <c r="DW3">
        <f t="shared" ref="DW3" ca="1" si="131">IF(DV3="", 10000, 0) + RANDBETWEEN(1,9)*100+ROW()</f>
        <v>303</v>
      </c>
      <c r="DX3">
        <f t="shared" ref="DX3" ca="1" si="132">RANK(DW3,DW$3:DW$11)</f>
        <v>9</v>
      </c>
      <c r="DY3" s="32" t="str">
        <f t="shared" ca="1" si="114"/>
        <v/>
      </c>
      <c r="DZ3">
        <f t="shared" ref="DZ3:DZ11" ca="1" si="133">DS3+COUNTIF(DV3:DY3,"")</f>
        <v>9</v>
      </c>
      <c r="EA3">
        <f t="shared" ref="EA3" ca="1" si="134">DZ3*10000+RANDBETWEEN(1,9)*100+ROW()</f>
        <v>90503</v>
      </c>
      <c r="EB3">
        <f t="shared" ref="EB3" ca="1" si="135">RANK(EA3,EA$3:EA$11)</f>
        <v>2</v>
      </c>
      <c r="EC3" t="str">
        <f t="shared" ref="EC3" ca="1" si="136">IFERROR(INDEX($B$15:$B$21,EB3),"")</f>
        <v>д-4</v>
      </c>
      <c r="ED3">
        <f t="shared" ref="ED3" ca="1" si="137">IF(EC3="", 10000, 0) + RANDBETWEEN(1,9)*100+ROW()</f>
        <v>803</v>
      </c>
      <c r="EE3">
        <f t="shared" ref="EE3" ca="1" si="138">RANK(ED3,ED$3:ED$11)</f>
        <v>4</v>
      </c>
      <c r="EF3" s="32" t="str">
        <f t="shared" ca="1" si="114"/>
        <v>н-8а</v>
      </c>
      <c r="EG3">
        <f t="shared" ref="EG3:EG11" ca="1" si="139">DZ3+COUNTIF(EC3:EF3,"")</f>
        <v>9</v>
      </c>
      <c r="EH3">
        <f t="shared" ref="EH3" ca="1" si="140">EG3*10000+RANDBETWEEN(1,9)*100+ROW()</f>
        <v>90103</v>
      </c>
      <c r="EI3">
        <f t="shared" ref="EI3" ca="1" si="141">RANK(EH3,EH$3:EH$11)</f>
        <v>4</v>
      </c>
      <c r="EJ3" t="str">
        <f t="shared" ref="EJ3" ca="1" si="142">IFERROR(INDEX($B$15:$B$21,EI3),"")</f>
        <v>д-8</v>
      </c>
      <c r="EK3">
        <f t="shared" ref="EK3" ca="1" si="143">IF(EJ3="", 10000, 0) + RANDBETWEEN(1,9)*100+ROW()</f>
        <v>603</v>
      </c>
      <c r="EL3">
        <f t="shared" ref="EL3" ca="1" si="144">RANK(EK3,EK$3:EK$11)</f>
        <v>6</v>
      </c>
      <c r="EM3" s="32" t="str">
        <f t="shared" ca="1" si="114"/>
        <v>н-10</v>
      </c>
      <c r="EN3">
        <f t="shared" ref="EN3:EN11" ca="1" si="145">EG3+COUNTIF(EJ3:EM3,"")</f>
        <v>9</v>
      </c>
      <c r="EO3">
        <f t="shared" ref="EO3" ca="1" si="146">EN3*10000+RANDBETWEEN(1,9)*100+ROW()</f>
        <v>90403</v>
      </c>
      <c r="EP3">
        <f t="shared" ref="EP3" ca="1" si="147">RANK(EO3,EO$3:EO$11)</f>
        <v>5</v>
      </c>
      <c r="EQ3" t="str">
        <f t="shared" ref="EQ3" ca="1" si="148">IFERROR(INDEX($B$15:$B$21,EP3),"")</f>
        <v>д-9</v>
      </c>
      <c r="ER3">
        <f t="shared" ref="ER3" ca="1" si="149">IF(EQ3="", 10000, 0) + RANDBETWEEN(1,9)*100+ROW()</f>
        <v>903</v>
      </c>
      <c r="ES3">
        <f t="shared" ref="ES3" ca="1" si="150">RANK(ER3,ER$3:ER$11)</f>
        <v>5</v>
      </c>
      <c r="ET3" s="32" t="str">
        <f t="shared" ca="1" si="114"/>
        <v>н-9</v>
      </c>
      <c r="EU3">
        <f t="shared" ref="EU3:EU11" ca="1" si="151">EN3+COUNTIF(EQ3:ET3,"")</f>
        <v>9</v>
      </c>
      <c r="EV3">
        <f t="shared" ref="EV3" ca="1" si="152">EU3*10000+RANDBETWEEN(1,9)*100+ROW()</f>
        <v>90403</v>
      </c>
      <c r="EW3">
        <f t="shared" ref="EW3" ca="1" si="153">RANK(EV3,EV$3:EV$11)</f>
        <v>7</v>
      </c>
      <c r="EX3" t="str">
        <f t="shared" ref="EX3" ca="1" si="154">IFERROR(INDEX($B$15:$B$21,EW3),"")</f>
        <v>д-11а</v>
      </c>
      <c r="EY3">
        <f t="shared" ref="EY3" ca="1" si="155">IF(EX3="", 10000, 0) + RANDBETWEEN(1,9)*100+ROW()</f>
        <v>203</v>
      </c>
      <c r="EZ3">
        <f t="shared" ref="EZ3" ca="1" si="156">RANK(EY3,EY$3:EY$11)</f>
        <v>8</v>
      </c>
      <c r="FA3" s="32" t="str">
        <f t="shared" ca="1" si="114"/>
        <v/>
      </c>
      <c r="FB3">
        <f t="shared" ref="FB3:FB11" ca="1" si="157">EU3+COUNTIF(EX3:FA3,"")</f>
        <v>10</v>
      </c>
      <c r="FC3">
        <f t="shared" ref="FC3" ca="1" si="158">FB3*10000+RANDBETWEEN(1,9)*100+ROW()</f>
        <v>100803</v>
      </c>
      <c r="FD3">
        <f t="shared" ref="FD3" ca="1" si="159">RANK(FC3,FC$3:FC$11)</f>
        <v>1</v>
      </c>
      <c r="FE3" t="str">
        <f t="shared" ref="FE3" ca="1" si="160">IFERROR(INDEX($B$15:$B$21,FD3),"")</f>
        <v>д-3</v>
      </c>
      <c r="FF3">
        <f t="shared" ref="FF3" ca="1" si="161">IF(FE3="", 10000, 0) + RANDBETWEEN(1,9)*100+ROW()</f>
        <v>303</v>
      </c>
      <c r="FG3">
        <f t="shared" ref="FG3" ca="1" si="162">RANK(FF3,FF$3:FF$11)</f>
        <v>9</v>
      </c>
      <c r="FH3" s="32" t="str">
        <f t="shared" ca="1" si="114"/>
        <v/>
      </c>
      <c r="FI3">
        <f t="shared" ref="FI3:FI11" ca="1" si="163">FB3+COUNTIF(FE3:FH3,"")</f>
        <v>11</v>
      </c>
      <c r="FJ3">
        <f t="shared" ref="FJ3" ca="1" si="164">FI3*10000+RANDBETWEEN(1,9)*100+ROW()</f>
        <v>110803</v>
      </c>
      <c r="FK3">
        <f t="shared" ref="FK3" ca="1" si="165">RANK(FJ3,FJ$3:FJ$11)</f>
        <v>1</v>
      </c>
      <c r="FL3" t="str">
        <f t="shared" ref="FL3" ca="1" si="166">IFERROR(INDEX($B$15:$B$21,FK3),"")</f>
        <v>д-3</v>
      </c>
      <c r="FM3">
        <f t="shared" ref="FM3" ca="1" si="167">IF(FL3="", 10000, 0) + RANDBETWEEN(1,9)*100+ROW()</f>
        <v>603</v>
      </c>
      <c r="FN3">
        <f t="shared" ref="FN3" ca="1" si="168">RANK(FM3,FM$3:FM$11)</f>
        <v>4</v>
      </c>
      <c r="FO3" s="32" t="str">
        <f t="shared" ca="1" si="114"/>
        <v>н-8а</v>
      </c>
      <c r="FP3">
        <f t="shared" ref="FP3:FP11" ca="1" si="169">FI3+COUNTIF(FL3:FO3,"")</f>
        <v>11</v>
      </c>
      <c r="FQ3">
        <f t="shared" ref="FQ3" ca="1" si="170">FP3*10000+RANDBETWEEN(1,9)*100+ROW()</f>
        <v>110503</v>
      </c>
      <c r="FR3">
        <f t="shared" ref="FR3" ca="1" si="171">RANK(FQ3,FQ$3:FQ$11)</f>
        <v>3</v>
      </c>
      <c r="FS3" t="str">
        <f t="shared" ref="FS3" ca="1" si="172">IFERROR(INDEX($B$15:$B$21,FR3),"")</f>
        <v>д-6</v>
      </c>
      <c r="FT3">
        <f t="shared" ref="FT3" ca="1" si="173">IF(FS3="", 10000, 0) + RANDBETWEEN(1,9)*100+ROW()</f>
        <v>503</v>
      </c>
      <c r="FU3">
        <f t="shared" ref="FU3" ca="1" si="174">RANK(FT3,FT$3:FT$11)</f>
        <v>7</v>
      </c>
      <c r="FV3" s="32" t="str">
        <f t="shared" ref="FV3:IG11" ca="1" si="175">IFERROR(INDEX($B$24:$B$30,FU3),"")</f>
        <v>н-11а</v>
      </c>
      <c r="FW3">
        <f t="shared" ref="FW3:FW11" ca="1" si="176">FP3+COUNTIF(FS3:FV3,"")</f>
        <v>11</v>
      </c>
      <c r="FX3">
        <f t="shared" ref="FX3" ca="1" si="177">FW3*10000+RANDBETWEEN(1,9)*100+ROW()</f>
        <v>110403</v>
      </c>
      <c r="FY3">
        <f t="shared" ref="FY3" ca="1" si="178">RANK(FX3,FX$3:FX$11)</f>
        <v>8</v>
      </c>
      <c r="FZ3" t="str">
        <f t="shared" ref="FZ3" ca="1" si="179">IFERROR(INDEX($B$15:$B$21,FY3),"")</f>
        <v/>
      </c>
      <c r="GA3">
        <f t="shared" ref="GA3" ca="1" si="180">IF(FZ3="", 10000, 0) + RANDBETWEEN(1,9)*100+ROW()</f>
        <v>10503</v>
      </c>
      <c r="GB3">
        <f t="shared" ref="GB3" ca="1" si="181">RANK(GA3,GA$3:GA$11)</f>
        <v>1</v>
      </c>
      <c r="GC3" s="32" t="str">
        <f t="shared" ca="1" si="175"/>
        <v>н-4</v>
      </c>
      <c r="GD3">
        <f t="shared" ref="GD3:GD11" ca="1" si="182">FW3+COUNTIF(FZ3:GC3,"")</f>
        <v>12</v>
      </c>
      <c r="GE3">
        <f t="shared" ref="GE3" ca="1" si="183">GD3*10000+RANDBETWEEN(1,9)*100+ROW()</f>
        <v>120403</v>
      </c>
      <c r="GF3">
        <f t="shared" ref="GF3" ca="1" si="184">RANK(GE3,GE$3:GE$11)</f>
        <v>4</v>
      </c>
      <c r="GG3" t="str">
        <f t="shared" ref="GG3" ca="1" si="185">IFERROR(INDEX($B$15:$B$21,GF3),"")</f>
        <v>д-8</v>
      </c>
      <c r="GH3">
        <f t="shared" ref="GH3" ca="1" si="186">IF(GG3="", 10000, 0) + RANDBETWEEN(1,9)*100+ROW()</f>
        <v>103</v>
      </c>
      <c r="GI3">
        <f t="shared" ref="GI3" ca="1" si="187">RANK(GH3,GH$3:GH$11)</f>
        <v>9</v>
      </c>
      <c r="GJ3" s="32" t="str">
        <f t="shared" ca="1" si="175"/>
        <v/>
      </c>
      <c r="GK3">
        <f t="shared" ref="GK3:GK11" ca="1" si="188">GD3+COUNTIF(GG3:GJ3,"")</f>
        <v>13</v>
      </c>
      <c r="GL3">
        <f t="shared" ref="GL3" ca="1" si="189">GK3*10000+RANDBETWEEN(1,9)*100+ROW()</f>
        <v>130103</v>
      </c>
      <c r="GM3">
        <f t="shared" ref="GM3" ca="1" si="190">RANK(GL3,GL$3:GL$11)</f>
        <v>1</v>
      </c>
      <c r="GN3" t="str">
        <f t="shared" ref="GN3" ca="1" si="191">IFERROR(INDEX($B$15:$B$21,GM3),"")</f>
        <v>д-3</v>
      </c>
      <c r="GO3">
        <f t="shared" ref="GO3" ca="1" si="192">IF(GN3="", 10000, 0) + RANDBETWEEN(1,9)*100+ROW()</f>
        <v>203</v>
      </c>
      <c r="GP3">
        <f t="shared" ref="GP3" ca="1" si="193">RANK(GO3,GO$3:GO$11)</f>
        <v>9</v>
      </c>
      <c r="GQ3" s="32" t="str">
        <f t="shared" ca="1" si="175"/>
        <v/>
      </c>
      <c r="GR3">
        <f t="shared" ref="GR3:GR11" ca="1" si="194">GK3+COUNTIF(GN3:GQ3,"")</f>
        <v>14</v>
      </c>
      <c r="GS3">
        <f t="shared" ref="GS3" ca="1" si="195">GR3*10000+RANDBETWEEN(1,9)*100+ROW()</f>
        <v>140503</v>
      </c>
      <c r="GT3">
        <f t="shared" ref="GT3" ca="1" si="196">RANK(GS3,GS$3:GS$11)</f>
        <v>1</v>
      </c>
      <c r="GU3" t="str">
        <f t="shared" ref="GU3" ca="1" si="197">IFERROR(INDEX($B$15:$B$21,GT3),"")</f>
        <v>д-3</v>
      </c>
      <c r="GV3">
        <f t="shared" ref="GV3" ca="1" si="198">IF(GU3="", 10000, 0) + RANDBETWEEN(1,9)*100+ROW()</f>
        <v>603</v>
      </c>
      <c r="GW3">
        <f t="shared" ref="GW3" ca="1" si="199">RANK(GV3,GV$3:GV$11)</f>
        <v>5</v>
      </c>
      <c r="GX3" s="32" t="str">
        <f t="shared" ca="1" si="175"/>
        <v>н-9</v>
      </c>
      <c r="GY3">
        <f t="shared" ref="GY3:GY11" ca="1" si="200">GR3+COUNTIF(GU3:GX3,"")</f>
        <v>14</v>
      </c>
      <c r="GZ3">
        <f t="shared" ref="GZ3" ca="1" si="201">GY3*10000+RANDBETWEEN(1,9)*100+ROW()</f>
        <v>140803</v>
      </c>
      <c r="HA3">
        <f t="shared" ref="HA3" ca="1" si="202">RANK(GZ3,GZ$3:GZ$11)</f>
        <v>1</v>
      </c>
      <c r="HB3" t="str">
        <f t="shared" ref="HB3" ca="1" si="203">IFERROR(INDEX($B$15:$B$21,HA3),"")</f>
        <v>д-3</v>
      </c>
      <c r="HC3">
        <f t="shared" ref="HC3" ca="1" si="204">IF(HB3="", 10000, 0) + RANDBETWEEN(1,9)*100+ROW()</f>
        <v>703</v>
      </c>
      <c r="HD3">
        <f t="shared" ref="HD3" ca="1" si="205">RANK(HC3,HC$3:HC$11)</f>
        <v>7</v>
      </c>
      <c r="HE3" s="32" t="str">
        <f t="shared" ca="1" si="175"/>
        <v>н-11а</v>
      </c>
      <c r="HF3">
        <f t="shared" ref="HF3:HF11" ca="1" si="206">GY3+COUNTIF(HB3:HE3,"")</f>
        <v>14</v>
      </c>
      <c r="HG3">
        <f t="shared" ref="HG3" ca="1" si="207">HF3*10000+RANDBETWEEN(1,9)*100+ROW()</f>
        <v>140903</v>
      </c>
      <c r="HH3">
        <f t="shared" ref="HH3" ca="1" si="208">RANK(HG3,HG$3:HG$11)</f>
        <v>1</v>
      </c>
      <c r="HI3" t="str">
        <f t="shared" ref="HI3" ca="1" si="209">IFERROR(INDEX($B$15:$B$21,HH3),"")</f>
        <v>д-3</v>
      </c>
      <c r="HJ3">
        <f t="shared" ref="HJ3" ca="1" si="210">IF(HI3="", 10000, 0) + RANDBETWEEN(1,9)*100+ROW()</f>
        <v>703</v>
      </c>
      <c r="HK3">
        <f t="shared" ref="HK3" ca="1" si="211">RANK(HJ3,HJ$3:HJ$11)</f>
        <v>5</v>
      </c>
      <c r="HL3" s="32" t="str">
        <f t="shared" ca="1" si="175"/>
        <v>н-9</v>
      </c>
      <c r="HM3">
        <f t="shared" ref="HM3:HM11" ca="1" si="212">HF3+COUNTIF(HI3:HL3,"")</f>
        <v>14</v>
      </c>
      <c r="HN3">
        <f t="shared" ref="HN3" ca="1" si="213">HM3*10000+RANDBETWEEN(1,9)*100+ROW()</f>
        <v>140503</v>
      </c>
      <c r="HO3">
        <f t="shared" ref="HO3" ca="1" si="214">RANK(HN3,HN$3:HN$11)</f>
        <v>4</v>
      </c>
      <c r="HP3" t="str">
        <f t="shared" ref="HP3" ca="1" si="215">IFERROR(INDEX($B$15:$B$21,HO3),"")</f>
        <v>д-8</v>
      </c>
      <c r="HQ3">
        <f t="shared" ref="HQ3" ca="1" si="216">IF(HP3="", 10000, 0) + RANDBETWEEN(1,9)*100+ROW()</f>
        <v>803</v>
      </c>
      <c r="HR3">
        <f t="shared" ref="HR3" ca="1" si="217">RANK(HQ3,HQ$3:HQ$11)</f>
        <v>6</v>
      </c>
      <c r="HS3" s="32" t="str">
        <f t="shared" ca="1" si="175"/>
        <v>н-10</v>
      </c>
      <c r="HT3">
        <f t="shared" ref="HT3:HT11" ca="1" si="218">HM3+COUNTIF(HP3:HS3,"")</f>
        <v>14</v>
      </c>
      <c r="HU3">
        <f t="shared" ref="HU3" ca="1" si="219">HT3*10000+RANDBETWEEN(1,9)*100+ROW()</f>
        <v>140603</v>
      </c>
      <c r="HV3">
        <f t="shared" ref="HV3" ca="1" si="220">RANK(HU3,HU$3:HU$11)</f>
        <v>7</v>
      </c>
      <c r="HW3" t="str">
        <f t="shared" ref="HW3" ca="1" si="221">IFERROR(INDEX($B$15:$B$21,HV3),"")</f>
        <v>д-11а</v>
      </c>
      <c r="HX3">
        <f t="shared" ref="HX3" ca="1" si="222">IF(HW3="", 10000, 0) + RANDBETWEEN(1,9)*100+ROW()</f>
        <v>503</v>
      </c>
      <c r="HY3">
        <f t="shared" ref="HY3" ca="1" si="223">RANK(HX3,HX$3:HX$11)</f>
        <v>6</v>
      </c>
      <c r="HZ3" s="32" t="str">
        <f t="shared" ca="1" si="175"/>
        <v>н-10</v>
      </c>
      <c r="IA3">
        <f t="shared" ref="IA3:IA11" ca="1" si="224">HT3+COUNTIF(HW3:HZ3,"")</f>
        <v>14</v>
      </c>
      <c r="IB3">
        <f t="shared" ref="IB3" ca="1" si="225">IA3*10000+RANDBETWEEN(1,9)*100+ROW()</f>
        <v>140703</v>
      </c>
      <c r="IC3">
        <f t="shared" ref="IC3" ca="1" si="226">RANK(IB3,IB$3:IB$11)</f>
        <v>8</v>
      </c>
      <c r="ID3" t="str">
        <f t="shared" ref="ID3" ca="1" si="227">IFERROR(INDEX($B$15:$B$21,IC3),"")</f>
        <v/>
      </c>
      <c r="IE3">
        <f t="shared" ref="IE3" ca="1" si="228">IF(ID3="", 10000, 0) + RANDBETWEEN(1,9)*100+ROW()</f>
        <v>10103</v>
      </c>
      <c r="IF3">
        <f t="shared" ref="IF3" ca="1" si="229">RANK(IE3,IE$3:IE$11)</f>
        <v>2</v>
      </c>
      <c r="IG3" s="32" t="str">
        <f t="shared" ca="1" si="175"/>
        <v>н-5</v>
      </c>
    </row>
    <row r="4" spans="1:241" x14ac:dyDescent="0.2">
      <c r="A4">
        <v>2</v>
      </c>
      <c r="B4" t="s">
        <v>14</v>
      </c>
      <c r="C4">
        <f t="shared" ref="C4:C11" ca="1" si="230">MAX($1:$1)*2-COUNTIF(D4:IG4,"")</f>
        <v>53</v>
      </c>
      <c r="D4">
        <v>0</v>
      </c>
      <c r="E4">
        <f t="shared" ref="E4:E11" ca="1" si="231">RANDBETWEEN(1,9)*100+ROW()</f>
        <v>604</v>
      </c>
      <c r="F4">
        <f t="shared" ref="F4:F11" ca="1" si="232">RANK(E4,E$3:E$11)</f>
        <v>7</v>
      </c>
      <c r="G4" t="str">
        <f t="shared" ca="1" si="30"/>
        <v>д-11а</v>
      </c>
      <c r="H4">
        <f t="shared" ref="H4:H11" ca="1" si="233">IF(G4="", 10000, 0) + RANDBETWEEN(1,9)*100+ROW()</f>
        <v>304</v>
      </c>
      <c r="I4">
        <f t="shared" ref="I4:I11" ca="1" si="234">RANK(H4,H$3:H$11)</f>
        <v>7</v>
      </c>
      <c r="J4" s="32" t="str">
        <f t="shared" ca="1" si="31"/>
        <v>н-11а</v>
      </c>
      <c r="K4">
        <f t="shared" ref="K4:K11" ca="1" si="235">D4+COUNTIF(G4:J4,"")</f>
        <v>0</v>
      </c>
      <c r="L4">
        <f t="shared" ref="L4:L11" ca="1" si="236">K4*10000+RANDBETWEEN(1,9)*100+ROW()</f>
        <v>504</v>
      </c>
      <c r="M4">
        <f t="shared" ref="M4:M11" ca="1" si="237">RANK(L4,L$3:L$11)</f>
        <v>6</v>
      </c>
      <c r="N4" t="str">
        <f t="shared" ca="1" si="32"/>
        <v>д-10</v>
      </c>
      <c r="O4">
        <f t="shared" ref="O4:O11" ca="1" si="238">IF(N4="", 10000, 0) + RANDBETWEEN(1,9)*100+ROW()</f>
        <v>804</v>
      </c>
      <c r="P4">
        <f t="shared" ref="P4:P11" ca="1" si="239">RANK(O4,O$3:O$11)</f>
        <v>4</v>
      </c>
      <c r="Q4" s="32" t="str">
        <f t="shared" ca="1" si="33"/>
        <v>н-8а</v>
      </c>
      <c r="R4">
        <f t="shared" ref="R4:R11" ca="1" si="240">K4+COUNTIF(N4:Q4,"")</f>
        <v>0</v>
      </c>
      <c r="S4">
        <f t="shared" ref="S4:S11" ca="1" si="241">R4*10000+RANDBETWEEN(1,9)*100+ROW()</f>
        <v>804</v>
      </c>
      <c r="T4">
        <f t="shared" ref="T4:T11" ca="1" si="242">RANK(S4,S$3:S$11)</f>
        <v>8</v>
      </c>
      <c r="U4" t="str">
        <f t="shared" ca="1" si="34"/>
        <v/>
      </c>
      <c r="V4">
        <f t="shared" ref="V4:V11" ca="1" si="243">IF(U4="", 10000, 0) + RANDBETWEEN(1,9)*100+ROW()</f>
        <v>10304</v>
      </c>
      <c r="W4">
        <f t="shared" ref="W4:W11" ca="1" si="244">RANK(V4,V$3:V$11)</f>
        <v>2</v>
      </c>
      <c r="X4" s="32" t="str">
        <f t="shared" ca="1" si="35"/>
        <v>н-5</v>
      </c>
      <c r="Y4">
        <f t="shared" ref="Y4:Y11" ca="1" si="245">R4+COUNTIF(U4:X4,"")</f>
        <v>1</v>
      </c>
      <c r="Z4">
        <f t="shared" ref="Z4:Z11" ca="1" si="246">Y4*10000+RANDBETWEEN(1,9)*100+ROW()</f>
        <v>10704</v>
      </c>
      <c r="AA4">
        <f t="shared" ref="AA4:AA11" ca="1" si="247">RANK(Z4,Z$3:Z$11)</f>
        <v>5</v>
      </c>
      <c r="AB4" t="str">
        <f t="shared" ca="1" si="36"/>
        <v>д-9</v>
      </c>
      <c r="AC4">
        <f t="shared" ref="AC4:AC11" ca="1" si="248">IF(AB4="", 10000, 0) + RANDBETWEEN(1,9)*100+ROW()</f>
        <v>704</v>
      </c>
      <c r="AD4">
        <f t="shared" ref="AD4:AD11" ca="1" si="249">RANK(AC4,AC$3:AC$11)</f>
        <v>4</v>
      </c>
      <c r="AE4" s="32" t="str">
        <f t="shared" ca="1" si="37"/>
        <v>н-8а</v>
      </c>
      <c r="AF4">
        <f t="shared" ca="1" si="38"/>
        <v>1</v>
      </c>
      <c r="AG4">
        <f t="shared" ca="1" si="39"/>
        <v>10104</v>
      </c>
      <c r="AH4">
        <f t="shared" ca="1" si="40"/>
        <v>9</v>
      </c>
      <c r="AI4" t="str">
        <f t="shared" ref="AI4" ca="1" si="250">IFERROR(INDEX($B$15:$B$21,AH4),"")</f>
        <v/>
      </c>
      <c r="AJ4">
        <f t="shared" ca="1" si="42"/>
        <v>10804</v>
      </c>
      <c r="AK4">
        <f t="shared" ca="1" si="43"/>
        <v>1</v>
      </c>
      <c r="AL4" s="32" t="str">
        <f t="shared" ref="AL4" ca="1" si="251">IFERROR(INDEX($B$24:$B$30,AK4),"")</f>
        <v>н-4</v>
      </c>
      <c r="AM4">
        <f t="shared" ca="1" si="45"/>
        <v>2</v>
      </c>
      <c r="AN4">
        <f t="shared" ca="1" si="39"/>
        <v>20904</v>
      </c>
      <c r="AO4">
        <f t="shared" ca="1" si="40"/>
        <v>4</v>
      </c>
      <c r="AP4" t="str">
        <f t="shared" ref="AP4" ca="1" si="252">IFERROR(INDEX($B$15:$B$21,AO4),"")</f>
        <v>д-8</v>
      </c>
      <c r="AQ4">
        <f t="shared" ca="1" si="42"/>
        <v>104</v>
      </c>
      <c r="AR4">
        <f t="shared" ca="1" si="43"/>
        <v>9</v>
      </c>
      <c r="AS4" s="32" t="str">
        <f t="shared" ref="AS4" ca="1" si="253">IFERROR(INDEX($B$24:$B$30,AR4),"")</f>
        <v/>
      </c>
      <c r="AT4">
        <f t="shared" ca="1" si="52"/>
        <v>3</v>
      </c>
      <c r="AU4">
        <f t="shared" ca="1" si="39"/>
        <v>30704</v>
      </c>
      <c r="AV4">
        <f t="shared" ca="1" si="40"/>
        <v>2</v>
      </c>
      <c r="AW4" t="str">
        <f t="shared" ref="AW4" ca="1" si="254">IFERROR(INDEX($B$15:$B$21,AV4),"")</f>
        <v>д-4</v>
      </c>
      <c r="AX4">
        <f t="shared" ca="1" si="42"/>
        <v>204</v>
      </c>
      <c r="AY4">
        <f t="shared" ca="1" si="43"/>
        <v>9</v>
      </c>
      <c r="AZ4" s="32" t="str">
        <f t="shared" ref="AZ4" ca="1" si="255">IFERROR(INDEX($B$24:$B$30,AY4),"")</f>
        <v/>
      </c>
      <c r="BA4">
        <f t="shared" ca="1" si="59"/>
        <v>4</v>
      </c>
      <c r="BB4">
        <f t="shared" ca="1" si="39"/>
        <v>40904</v>
      </c>
      <c r="BC4">
        <f t="shared" ca="1" si="40"/>
        <v>1</v>
      </c>
      <c r="BD4" t="str">
        <f t="shared" ref="BD4" ca="1" si="256">IFERROR(INDEX($B$15:$B$21,BC4),"")</f>
        <v>д-3</v>
      </c>
      <c r="BE4">
        <f t="shared" ca="1" si="42"/>
        <v>204</v>
      </c>
      <c r="BF4">
        <f t="shared" ca="1" si="43"/>
        <v>7</v>
      </c>
      <c r="BG4" s="32" t="str">
        <f t="shared" ref="BG4" ca="1" si="257">IFERROR(INDEX($B$24:$B$30,BF4),"")</f>
        <v>н-11а</v>
      </c>
      <c r="BH4">
        <f t="shared" ca="1" si="66"/>
        <v>4</v>
      </c>
      <c r="BI4">
        <f t="shared" ca="1" si="39"/>
        <v>40904</v>
      </c>
      <c r="BJ4">
        <f t="shared" ca="1" si="40"/>
        <v>1</v>
      </c>
      <c r="BK4" t="str">
        <f t="shared" ref="BK4" ca="1" si="258">IFERROR(INDEX($B$15:$B$21,BJ4),"")</f>
        <v>д-3</v>
      </c>
      <c r="BL4">
        <f t="shared" ca="1" si="42"/>
        <v>904</v>
      </c>
      <c r="BM4">
        <f t="shared" ca="1" si="43"/>
        <v>3</v>
      </c>
      <c r="BN4" s="32" t="str">
        <f t="shared" ref="BN4" ca="1" si="259">IFERROR(INDEX($B$24:$B$30,BM4),"")</f>
        <v>н-8</v>
      </c>
      <c r="BO4">
        <f t="shared" ca="1" si="73"/>
        <v>4</v>
      </c>
      <c r="BP4">
        <f t="shared" ca="1" si="74"/>
        <v>40904</v>
      </c>
      <c r="BQ4">
        <f t="shared" ca="1" si="75"/>
        <v>4</v>
      </c>
      <c r="BR4" t="str">
        <f t="shared" ref="BR4" ca="1" si="260">IFERROR(INDEX($B$15:$B$21,BQ4),"")</f>
        <v>д-8</v>
      </c>
      <c r="BS4">
        <f t="shared" ca="1" si="77"/>
        <v>704</v>
      </c>
      <c r="BT4">
        <f t="shared" ca="1" si="78"/>
        <v>4</v>
      </c>
      <c r="BU4" s="32" t="str">
        <f t="shared" ref="BU4" ca="1" si="261">IFERROR(INDEX($B$24:$B$30,BT4),"")</f>
        <v>н-8а</v>
      </c>
      <c r="BV4">
        <f t="shared" ca="1" si="80"/>
        <v>4</v>
      </c>
      <c r="BW4">
        <f t="shared" ca="1" si="74"/>
        <v>40804</v>
      </c>
      <c r="BX4">
        <f t="shared" ca="1" si="75"/>
        <v>4</v>
      </c>
      <c r="BY4" t="str">
        <f t="shared" ref="BY4" ca="1" si="262">IFERROR(INDEX($B$15:$B$21,BX4),"")</f>
        <v>д-8</v>
      </c>
      <c r="BZ4">
        <f t="shared" ca="1" si="77"/>
        <v>804</v>
      </c>
      <c r="CA4">
        <f t="shared" ca="1" si="78"/>
        <v>6</v>
      </c>
      <c r="CB4" s="32" t="str">
        <f t="shared" ref="CB4" ca="1" si="263">IFERROR(INDEX($B$24:$B$30,CA4),"")</f>
        <v>н-10</v>
      </c>
      <c r="CC4">
        <f t="shared" ca="1" si="87"/>
        <v>4</v>
      </c>
      <c r="CD4">
        <f t="shared" ca="1" si="74"/>
        <v>40704</v>
      </c>
      <c r="CE4">
        <f t="shared" ca="1" si="75"/>
        <v>8</v>
      </c>
      <c r="CF4" t="str">
        <f t="shared" ref="CF4" ca="1" si="264">IFERROR(INDEX($B$15:$B$21,CE4),"")</f>
        <v/>
      </c>
      <c r="CG4">
        <f t="shared" ca="1" si="77"/>
        <v>10104</v>
      </c>
      <c r="CH4">
        <f t="shared" ca="1" si="78"/>
        <v>2</v>
      </c>
      <c r="CI4" s="32" t="str">
        <f t="shared" ref="CI4" ca="1" si="265">IFERROR(INDEX($B$24:$B$30,CH4),"")</f>
        <v>н-5</v>
      </c>
      <c r="CJ4">
        <f t="shared" ca="1" si="94"/>
        <v>5</v>
      </c>
      <c r="CK4">
        <f t="shared" ca="1" si="74"/>
        <v>50604</v>
      </c>
      <c r="CL4">
        <f t="shared" ca="1" si="75"/>
        <v>5</v>
      </c>
      <c r="CM4" t="str">
        <f t="shared" ref="CM4" ca="1" si="266">IFERROR(INDEX($B$15:$B$21,CL4),"")</f>
        <v>д-9</v>
      </c>
      <c r="CN4">
        <f t="shared" ca="1" si="77"/>
        <v>304</v>
      </c>
      <c r="CO4">
        <f t="shared" ca="1" si="78"/>
        <v>7</v>
      </c>
      <c r="CP4" s="32" t="str">
        <f t="shared" ref="CP4" ca="1" si="267">IFERROR(INDEX($B$24:$B$30,CO4),"")</f>
        <v>н-11а</v>
      </c>
      <c r="CQ4">
        <f t="shared" ca="1" si="101"/>
        <v>5</v>
      </c>
      <c r="CR4">
        <f t="shared" ca="1" si="74"/>
        <v>50904</v>
      </c>
      <c r="CS4">
        <f t="shared" ca="1" si="75"/>
        <v>7</v>
      </c>
      <c r="CT4" t="str">
        <f t="shared" ref="CT4" ca="1" si="268">IFERROR(INDEX($B$15:$B$21,CS4),"")</f>
        <v>д-11а</v>
      </c>
      <c r="CU4">
        <f t="shared" ca="1" si="77"/>
        <v>104</v>
      </c>
      <c r="CV4">
        <f t="shared" ca="1" si="78"/>
        <v>9</v>
      </c>
      <c r="CW4" s="32" t="str">
        <f t="shared" ca="1" si="107"/>
        <v/>
      </c>
      <c r="CX4">
        <f t="shared" ca="1" si="108"/>
        <v>6</v>
      </c>
      <c r="CY4">
        <f t="shared" ref="CY4" ca="1" si="269">CX4*10000+RANDBETWEEN(1,9)*100+ROW()</f>
        <v>60104</v>
      </c>
      <c r="CZ4">
        <f t="shared" ref="CZ4" ca="1" si="270">RANK(CY4,CY$3:CY$11)</f>
        <v>9</v>
      </c>
      <c r="DA4" t="str">
        <f t="shared" ref="DA4" ca="1" si="271">IFERROR(INDEX($B$15:$B$21,CZ4),"")</f>
        <v/>
      </c>
      <c r="DB4">
        <f t="shared" ref="DB4" ca="1" si="272">IF(DA4="", 10000, 0) + RANDBETWEEN(1,9)*100+ROW()</f>
        <v>10904</v>
      </c>
      <c r="DC4">
        <f t="shared" ref="DC4" ca="1" si="273">RANK(DB4,DB$3:DB$11)</f>
        <v>2</v>
      </c>
      <c r="DD4" s="32" t="str">
        <f t="shared" ca="1" si="114"/>
        <v>н-5</v>
      </c>
      <c r="DE4">
        <f t="shared" ca="1" si="115"/>
        <v>7</v>
      </c>
      <c r="DF4">
        <f t="shared" ref="DF4" ca="1" si="274">DE4*10000+RANDBETWEEN(1,9)*100+ROW()</f>
        <v>70204</v>
      </c>
      <c r="DG4">
        <f t="shared" ref="DG4" ca="1" si="275">RANK(DF4,DF$3:DF$11)</f>
        <v>5</v>
      </c>
      <c r="DH4" t="str">
        <f t="shared" ref="DH4" ca="1" si="276">IFERROR(INDEX($B$15:$B$21,DG4),"")</f>
        <v>д-9</v>
      </c>
      <c r="DI4">
        <f t="shared" ref="DI4" ca="1" si="277">IF(DH4="", 10000, 0) + RANDBETWEEN(1,9)*100+ROW()</f>
        <v>704</v>
      </c>
      <c r="DJ4">
        <f t="shared" ref="DJ4" ca="1" si="278">RANK(DI4,DI$3:DI$11)</f>
        <v>4</v>
      </c>
      <c r="DK4" s="32" t="str">
        <f t="shared" ca="1" si="114"/>
        <v>н-8а</v>
      </c>
      <c r="DL4">
        <f t="shared" ca="1" si="121"/>
        <v>7</v>
      </c>
      <c r="DM4">
        <f t="shared" ref="DM4" ca="1" si="279">DL4*10000+RANDBETWEEN(1,9)*100+ROW()</f>
        <v>70904</v>
      </c>
      <c r="DN4">
        <f t="shared" ref="DN4" ca="1" si="280">RANK(DM4,DM$3:DM$11)</f>
        <v>4</v>
      </c>
      <c r="DO4" t="str">
        <f t="shared" ref="DO4" ca="1" si="281">IFERROR(INDEX($B$15:$B$21,DN4),"")</f>
        <v>д-8</v>
      </c>
      <c r="DP4">
        <f t="shared" ref="DP4" ca="1" si="282">IF(DO4="", 10000, 0) + RANDBETWEEN(1,9)*100+ROW()</f>
        <v>604</v>
      </c>
      <c r="DQ4">
        <f t="shared" ref="DQ4" ca="1" si="283">RANK(DP4,DP$3:DP$11)</f>
        <v>3</v>
      </c>
      <c r="DR4" s="32" t="str">
        <f t="shared" ca="1" si="114"/>
        <v>н-8</v>
      </c>
      <c r="DS4">
        <f t="shared" ca="1" si="127"/>
        <v>7</v>
      </c>
      <c r="DT4">
        <f t="shared" ref="DT4" ca="1" si="284">DS4*10000+RANDBETWEEN(1,9)*100+ROW()</f>
        <v>70404</v>
      </c>
      <c r="DU4">
        <f t="shared" ref="DU4" ca="1" si="285">RANK(DT4,DT$3:DT$11)</f>
        <v>7</v>
      </c>
      <c r="DV4" t="str">
        <f t="shared" ref="DV4" ca="1" si="286">IFERROR(INDEX($B$15:$B$21,DU4),"")</f>
        <v>д-11а</v>
      </c>
      <c r="DW4">
        <f t="shared" ref="DW4" ca="1" si="287">IF(DV4="", 10000, 0) + RANDBETWEEN(1,9)*100+ROW()</f>
        <v>904</v>
      </c>
      <c r="DX4">
        <f t="shared" ref="DX4" ca="1" si="288">RANK(DW4,DW$3:DW$11)</f>
        <v>3</v>
      </c>
      <c r="DY4" s="32" t="str">
        <f t="shared" ca="1" si="114"/>
        <v>н-8</v>
      </c>
      <c r="DZ4">
        <f t="shared" ca="1" si="133"/>
        <v>7</v>
      </c>
      <c r="EA4">
        <f t="shared" ref="EA4" ca="1" si="289">DZ4*10000+RANDBETWEEN(1,9)*100+ROW()</f>
        <v>70804</v>
      </c>
      <c r="EB4">
        <f t="shared" ref="EB4" ca="1" si="290">RANK(EA4,EA$3:EA$11)</f>
        <v>8</v>
      </c>
      <c r="EC4" t="str">
        <f t="shared" ref="EC4" ca="1" si="291">IFERROR(INDEX($B$15:$B$21,EB4),"")</f>
        <v/>
      </c>
      <c r="ED4">
        <f t="shared" ref="ED4" ca="1" si="292">IF(EC4="", 10000, 0) + RANDBETWEEN(1,9)*100+ROW()</f>
        <v>10804</v>
      </c>
      <c r="EE4">
        <f t="shared" ref="EE4" ca="1" si="293">RANK(ED4,ED$3:ED$11)</f>
        <v>1</v>
      </c>
      <c r="EF4" s="32" t="str">
        <f t="shared" ca="1" si="114"/>
        <v>н-4</v>
      </c>
      <c r="EG4">
        <f t="shared" ca="1" si="139"/>
        <v>8</v>
      </c>
      <c r="EH4">
        <f t="shared" ref="EH4" ca="1" si="294">EG4*10000+RANDBETWEEN(1,9)*100+ROW()</f>
        <v>80604</v>
      </c>
      <c r="EI4">
        <f t="shared" ref="EI4" ca="1" si="295">RANK(EH4,EH$3:EH$11)</f>
        <v>7</v>
      </c>
      <c r="EJ4" t="str">
        <f t="shared" ref="EJ4" ca="1" si="296">IFERROR(INDEX($B$15:$B$21,EI4),"")</f>
        <v>д-11а</v>
      </c>
      <c r="EK4">
        <f t="shared" ref="EK4" ca="1" si="297">IF(EJ4="", 10000, 0) + RANDBETWEEN(1,9)*100+ROW()</f>
        <v>904</v>
      </c>
      <c r="EL4">
        <f t="shared" ref="EL4" ca="1" si="298">RANK(EK4,EK$3:EK$11)</f>
        <v>5</v>
      </c>
      <c r="EM4" s="32" t="str">
        <f t="shared" ca="1" si="114"/>
        <v>н-9</v>
      </c>
      <c r="EN4">
        <f t="shared" ca="1" si="145"/>
        <v>8</v>
      </c>
      <c r="EO4">
        <f t="shared" ref="EO4" ca="1" si="299">EN4*10000+RANDBETWEEN(1,9)*100+ROW()</f>
        <v>80704</v>
      </c>
      <c r="EP4">
        <f t="shared" ref="EP4" ca="1" si="300">RANK(EO4,EO$3:EO$11)</f>
        <v>8</v>
      </c>
      <c r="EQ4" t="str">
        <f t="shared" ref="EQ4" ca="1" si="301">IFERROR(INDEX($B$15:$B$21,EP4),"")</f>
        <v/>
      </c>
      <c r="ER4">
        <f t="shared" ref="ER4" ca="1" si="302">IF(EQ4="", 10000, 0) + RANDBETWEEN(1,9)*100+ROW()</f>
        <v>10704</v>
      </c>
      <c r="ES4">
        <f t="shared" ref="ES4" ca="1" si="303">RANK(ER4,ER$3:ER$11)</f>
        <v>1</v>
      </c>
      <c r="ET4" s="32" t="str">
        <f t="shared" ca="1" si="114"/>
        <v>н-4</v>
      </c>
      <c r="EU4">
        <f t="shared" ca="1" si="151"/>
        <v>9</v>
      </c>
      <c r="EV4">
        <f t="shared" ref="EV4" ca="1" si="304">EU4*10000+RANDBETWEEN(1,9)*100+ROW()</f>
        <v>90404</v>
      </c>
      <c r="EW4">
        <f t="shared" ref="EW4" ca="1" si="305">RANK(EV4,EV$3:EV$11)</f>
        <v>6</v>
      </c>
      <c r="EX4" t="str">
        <f t="shared" ref="EX4" ca="1" si="306">IFERROR(INDEX($B$15:$B$21,EW4),"")</f>
        <v>д-10</v>
      </c>
      <c r="EY4">
        <f t="shared" ref="EY4" ca="1" si="307">IF(EX4="", 10000, 0) + RANDBETWEEN(1,9)*100+ROW()</f>
        <v>904</v>
      </c>
      <c r="EZ4">
        <f t="shared" ref="EZ4" ca="1" si="308">RANK(EY4,EY$3:EY$11)</f>
        <v>4</v>
      </c>
      <c r="FA4" s="32" t="str">
        <f t="shared" ca="1" si="114"/>
        <v>н-8а</v>
      </c>
      <c r="FB4">
        <f t="shared" ca="1" si="157"/>
        <v>9</v>
      </c>
      <c r="FC4">
        <f t="shared" ref="FC4" ca="1" si="309">FB4*10000+RANDBETWEEN(1,9)*100+ROW()</f>
        <v>90904</v>
      </c>
      <c r="FD4">
        <f t="shared" ref="FD4" ca="1" si="310">RANK(FC4,FC$3:FC$11)</f>
        <v>9</v>
      </c>
      <c r="FE4" t="str">
        <f t="shared" ref="FE4" ca="1" si="311">IFERROR(INDEX($B$15:$B$21,FD4),"")</f>
        <v/>
      </c>
      <c r="FF4">
        <f t="shared" ref="FF4" ca="1" si="312">IF(FE4="", 10000, 0) + RANDBETWEEN(1,9)*100+ROW()</f>
        <v>10904</v>
      </c>
      <c r="FG4">
        <f t="shared" ref="FG4" ca="1" si="313">RANK(FF4,FF$3:FF$11)</f>
        <v>1</v>
      </c>
      <c r="FH4" s="32" t="str">
        <f t="shared" ca="1" si="114"/>
        <v>н-4</v>
      </c>
      <c r="FI4">
        <f t="shared" ca="1" si="163"/>
        <v>10</v>
      </c>
      <c r="FJ4">
        <f t="shared" ref="FJ4" ca="1" si="314">FI4*10000+RANDBETWEEN(1,9)*100+ROW()</f>
        <v>100104</v>
      </c>
      <c r="FK4">
        <f t="shared" ref="FK4" ca="1" si="315">RANK(FJ4,FJ$3:FJ$11)</f>
        <v>9</v>
      </c>
      <c r="FL4" t="str">
        <f t="shared" ref="FL4" ca="1" si="316">IFERROR(INDEX($B$15:$B$21,FK4),"")</f>
        <v/>
      </c>
      <c r="FM4">
        <f t="shared" ref="FM4" ca="1" si="317">IF(FL4="", 10000, 0) + RANDBETWEEN(1,9)*100+ROW()</f>
        <v>10704</v>
      </c>
      <c r="FN4">
        <f t="shared" ref="FN4" ca="1" si="318">RANK(FM4,FM$3:FM$11)</f>
        <v>2</v>
      </c>
      <c r="FO4" s="32" t="str">
        <f t="shared" ca="1" si="114"/>
        <v>н-5</v>
      </c>
      <c r="FP4">
        <f t="shared" ca="1" si="169"/>
        <v>11</v>
      </c>
      <c r="FQ4">
        <f t="shared" ref="FQ4" ca="1" si="319">FP4*10000+RANDBETWEEN(1,9)*100+ROW()</f>
        <v>110304</v>
      </c>
      <c r="FR4">
        <f t="shared" ref="FR4" ca="1" si="320">RANK(FQ4,FQ$3:FQ$11)</f>
        <v>5</v>
      </c>
      <c r="FS4" t="str">
        <f t="shared" ref="FS4" ca="1" si="321">IFERROR(INDEX($B$15:$B$21,FR4),"")</f>
        <v>д-9</v>
      </c>
      <c r="FT4">
        <f t="shared" ref="FT4" ca="1" si="322">IF(FS4="", 10000, 0) + RANDBETWEEN(1,9)*100+ROW()</f>
        <v>904</v>
      </c>
      <c r="FU4">
        <f t="shared" ref="FU4" ca="1" si="323">RANK(FT4,FT$3:FT$11)</f>
        <v>3</v>
      </c>
      <c r="FV4" s="32" t="str">
        <f t="shared" ca="1" si="175"/>
        <v>н-8</v>
      </c>
      <c r="FW4">
        <f t="shared" ca="1" si="176"/>
        <v>11</v>
      </c>
      <c r="FX4">
        <f t="shared" ref="FX4" ca="1" si="324">FW4*10000+RANDBETWEEN(1,9)*100+ROW()</f>
        <v>110404</v>
      </c>
      <c r="FY4">
        <f t="shared" ref="FY4" ca="1" si="325">RANK(FX4,FX$3:FX$11)</f>
        <v>7</v>
      </c>
      <c r="FZ4" t="str">
        <f t="shared" ref="FZ4" ca="1" si="326">IFERROR(INDEX($B$15:$B$21,FY4),"")</f>
        <v>д-11а</v>
      </c>
      <c r="GA4">
        <f t="shared" ref="GA4" ca="1" si="327">IF(FZ4="", 10000, 0) + RANDBETWEEN(1,9)*100+ROW()</f>
        <v>104</v>
      </c>
      <c r="GB4">
        <f t="shared" ref="GB4" ca="1" si="328">RANK(GA4,GA$3:GA$11)</f>
        <v>9</v>
      </c>
      <c r="GC4" s="32" t="str">
        <f t="shared" ca="1" si="175"/>
        <v/>
      </c>
      <c r="GD4">
        <f t="shared" ca="1" si="182"/>
        <v>12</v>
      </c>
      <c r="GE4">
        <f t="shared" ref="GE4" ca="1" si="329">GD4*10000+RANDBETWEEN(1,9)*100+ROW()</f>
        <v>120904</v>
      </c>
      <c r="GF4">
        <f t="shared" ref="GF4" ca="1" si="330">RANK(GE4,GE$3:GE$11)</f>
        <v>1</v>
      </c>
      <c r="GG4" t="str">
        <f t="shared" ref="GG4" ca="1" si="331">IFERROR(INDEX($B$15:$B$21,GF4),"")</f>
        <v>д-3</v>
      </c>
      <c r="GH4">
        <f t="shared" ref="GH4" ca="1" si="332">IF(GG4="", 10000, 0) + RANDBETWEEN(1,9)*100+ROW()</f>
        <v>704</v>
      </c>
      <c r="GI4">
        <f t="shared" ref="GI4" ca="1" si="333">RANK(GH4,GH$3:GH$11)</f>
        <v>5</v>
      </c>
      <c r="GJ4" s="32" t="str">
        <f t="shared" ca="1" si="175"/>
        <v>н-9</v>
      </c>
      <c r="GK4">
        <f t="shared" ca="1" si="188"/>
        <v>12</v>
      </c>
      <c r="GL4">
        <f t="shared" ref="GL4" ca="1" si="334">GK4*10000+RANDBETWEEN(1,9)*100+ROW()</f>
        <v>120804</v>
      </c>
      <c r="GM4">
        <f t="shared" ref="GM4" ca="1" si="335">RANK(GL4,GL$3:GL$11)</f>
        <v>3</v>
      </c>
      <c r="GN4" t="str">
        <f t="shared" ref="GN4" ca="1" si="336">IFERROR(INDEX($B$15:$B$21,GM4),"")</f>
        <v>д-6</v>
      </c>
      <c r="GO4">
        <f t="shared" ref="GO4" ca="1" si="337">IF(GN4="", 10000, 0) + RANDBETWEEN(1,9)*100+ROW()</f>
        <v>904</v>
      </c>
      <c r="GP4">
        <f t="shared" ref="GP4" ca="1" si="338">RANK(GO4,GO$3:GO$11)</f>
        <v>3</v>
      </c>
      <c r="GQ4" s="32" t="str">
        <f t="shared" ca="1" si="175"/>
        <v>н-8</v>
      </c>
      <c r="GR4">
        <f t="shared" ca="1" si="194"/>
        <v>12</v>
      </c>
      <c r="GS4">
        <f t="shared" ref="GS4" ca="1" si="339">GR4*10000+RANDBETWEEN(1,9)*100+ROW()</f>
        <v>120704</v>
      </c>
      <c r="GT4">
        <f t="shared" ref="GT4" ca="1" si="340">RANK(GS4,GS$3:GS$11)</f>
        <v>6</v>
      </c>
      <c r="GU4" t="str">
        <f t="shared" ref="GU4" ca="1" si="341">IFERROR(INDEX($B$15:$B$21,GT4),"")</f>
        <v>д-10</v>
      </c>
      <c r="GV4">
        <f t="shared" ref="GV4" ca="1" si="342">IF(GU4="", 10000, 0) + RANDBETWEEN(1,9)*100+ROW()</f>
        <v>104</v>
      </c>
      <c r="GW4">
        <f t="shared" ref="GW4" ca="1" si="343">RANK(GV4,GV$3:GV$11)</f>
        <v>9</v>
      </c>
      <c r="GX4" s="32" t="str">
        <f t="shared" ca="1" si="175"/>
        <v/>
      </c>
      <c r="GY4">
        <f t="shared" ca="1" si="200"/>
        <v>13</v>
      </c>
      <c r="GZ4">
        <f t="shared" ref="GZ4" ca="1" si="344">GY4*10000+RANDBETWEEN(1,9)*100+ROW()</f>
        <v>130304</v>
      </c>
      <c r="HA4">
        <f t="shared" ref="HA4" ca="1" si="345">RANK(GZ4,GZ$3:GZ$11)</f>
        <v>5</v>
      </c>
      <c r="HB4" t="str">
        <f t="shared" ref="HB4" ca="1" si="346">IFERROR(INDEX($B$15:$B$21,HA4),"")</f>
        <v>д-9</v>
      </c>
      <c r="HC4">
        <f t="shared" ref="HC4" ca="1" si="347">IF(HB4="", 10000, 0) + RANDBETWEEN(1,9)*100+ROW()</f>
        <v>704</v>
      </c>
      <c r="HD4">
        <f t="shared" ref="HD4" ca="1" si="348">RANK(HC4,HC$3:HC$11)</f>
        <v>6</v>
      </c>
      <c r="HE4" s="32" t="str">
        <f t="shared" ca="1" si="175"/>
        <v>н-10</v>
      </c>
      <c r="HF4">
        <f t="shared" ca="1" si="206"/>
        <v>13</v>
      </c>
      <c r="HG4">
        <f t="shared" ref="HG4" ca="1" si="349">HF4*10000+RANDBETWEEN(1,9)*100+ROW()</f>
        <v>130604</v>
      </c>
      <c r="HH4">
        <f t="shared" ref="HH4" ca="1" si="350">RANK(HG4,HG$3:HG$11)</f>
        <v>7</v>
      </c>
      <c r="HI4" t="str">
        <f t="shared" ref="HI4" ca="1" si="351">IFERROR(INDEX($B$15:$B$21,HH4),"")</f>
        <v>д-11а</v>
      </c>
      <c r="HJ4">
        <f t="shared" ref="HJ4" ca="1" si="352">IF(HI4="", 10000, 0) + RANDBETWEEN(1,9)*100+ROW()</f>
        <v>104</v>
      </c>
      <c r="HK4">
        <f t="shared" ref="HK4" ca="1" si="353">RANK(HJ4,HJ$3:HJ$11)</f>
        <v>9</v>
      </c>
      <c r="HL4" s="32" t="str">
        <f t="shared" ca="1" si="175"/>
        <v/>
      </c>
      <c r="HM4">
        <f t="shared" ca="1" si="212"/>
        <v>14</v>
      </c>
      <c r="HN4">
        <f t="shared" ref="HN4" ca="1" si="354">HM4*10000+RANDBETWEEN(1,9)*100+ROW()</f>
        <v>140804</v>
      </c>
      <c r="HO4">
        <f t="shared" ref="HO4" ca="1" si="355">RANK(HN4,HN$3:HN$11)</f>
        <v>2</v>
      </c>
      <c r="HP4" t="str">
        <f t="shared" ref="HP4" ca="1" si="356">IFERROR(INDEX($B$15:$B$21,HO4),"")</f>
        <v>д-4</v>
      </c>
      <c r="HQ4">
        <f t="shared" ref="HQ4" ca="1" si="357">IF(HP4="", 10000, 0) + RANDBETWEEN(1,9)*100+ROW()</f>
        <v>804</v>
      </c>
      <c r="HR4">
        <f t="shared" ref="HR4" ca="1" si="358">RANK(HQ4,HQ$3:HQ$11)</f>
        <v>5</v>
      </c>
      <c r="HS4" s="32" t="str">
        <f t="shared" ca="1" si="175"/>
        <v>н-9</v>
      </c>
      <c r="HT4">
        <f t="shared" ca="1" si="218"/>
        <v>14</v>
      </c>
      <c r="HU4">
        <f t="shared" ref="HU4" ca="1" si="359">HT4*10000+RANDBETWEEN(1,9)*100+ROW()</f>
        <v>140704</v>
      </c>
      <c r="HV4">
        <f t="shared" ref="HV4" ca="1" si="360">RANK(HU4,HU$3:HU$11)</f>
        <v>5</v>
      </c>
      <c r="HW4" t="str">
        <f t="shared" ref="HW4" ca="1" si="361">IFERROR(INDEX($B$15:$B$21,HV4),"")</f>
        <v>д-9</v>
      </c>
      <c r="HX4">
        <f t="shared" ref="HX4" ca="1" si="362">IF(HW4="", 10000, 0) + RANDBETWEEN(1,9)*100+ROW()</f>
        <v>604</v>
      </c>
      <c r="HY4">
        <f t="shared" ref="HY4" ca="1" si="363">RANK(HX4,HX$3:HX$11)</f>
        <v>5</v>
      </c>
      <c r="HZ4" s="32" t="str">
        <f t="shared" ca="1" si="175"/>
        <v>н-9</v>
      </c>
      <c r="IA4">
        <f t="shared" ca="1" si="224"/>
        <v>14</v>
      </c>
      <c r="IB4">
        <f t="shared" ref="IB4" ca="1" si="364">IA4*10000+RANDBETWEEN(1,9)*100+ROW()</f>
        <v>140504</v>
      </c>
      <c r="IC4">
        <f t="shared" ref="IC4" ca="1" si="365">RANK(IB4,IB$3:IB$11)</f>
        <v>9</v>
      </c>
      <c r="ID4" t="str">
        <f t="shared" ref="ID4" ca="1" si="366">IFERROR(INDEX($B$15:$B$21,IC4),"")</f>
        <v/>
      </c>
      <c r="IE4">
        <f t="shared" ref="IE4" ca="1" si="367">IF(ID4="", 10000, 0) + RANDBETWEEN(1,9)*100+ROW()</f>
        <v>10904</v>
      </c>
      <c r="IF4">
        <f t="shared" ref="IF4" ca="1" si="368">RANK(IE4,IE$3:IE$11)</f>
        <v>1</v>
      </c>
      <c r="IG4" s="32" t="str">
        <f t="shared" ca="1" si="175"/>
        <v>н-4</v>
      </c>
    </row>
    <row r="5" spans="1:241" x14ac:dyDescent="0.2">
      <c r="A5">
        <v>3</v>
      </c>
      <c r="B5" t="s">
        <v>15</v>
      </c>
      <c r="C5">
        <f t="shared" ca="1" si="230"/>
        <v>52</v>
      </c>
      <c r="D5">
        <v>0</v>
      </c>
      <c r="E5">
        <f t="shared" ca="1" si="231"/>
        <v>805</v>
      </c>
      <c r="F5">
        <f t="shared" ca="1" si="232"/>
        <v>4</v>
      </c>
      <c r="G5" t="str">
        <f t="shared" ca="1" si="30"/>
        <v>д-8</v>
      </c>
      <c r="H5">
        <f t="shared" ca="1" si="233"/>
        <v>405</v>
      </c>
      <c r="I5">
        <f t="shared" ca="1" si="234"/>
        <v>6</v>
      </c>
      <c r="J5" s="32" t="str">
        <f t="shared" ca="1" si="31"/>
        <v>н-10</v>
      </c>
      <c r="K5">
        <f t="shared" ca="1" si="235"/>
        <v>0</v>
      </c>
      <c r="L5">
        <f t="shared" ca="1" si="236"/>
        <v>305</v>
      </c>
      <c r="M5">
        <f t="shared" ca="1" si="237"/>
        <v>8</v>
      </c>
      <c r="N5" t="str">
        <f t="shared" ca="1" si="32"/>
        <v/>
      </c>
      <c r="O5">
        <f t="shared" ca="1" si="238"/>
        <v>10905</v>
      </c>
      <c r="P5">
        <f t="shared" ca="1" si="239"/>
        <v>2</v>
      </c>
      <c r="Q5" s="32" t="str">
        <f t="shared" ca="1" si="33"/>
        <v>н-5</v>
      </c>
      <c r="R5">
        <f t="shared" ca="1" si="240"/>
        <v>1</v>
      </c>
      <c r="S5">
        <f t="shared" ca="1" si="241"/>
        <v>10905</v>
      </c>
      <c r="T5">
        <f t="shared" ca="1" si="242"/>
        <v>4</v>
      </c>
      <c r="U5" t="str">
        <f t="shared" ca="1" si="34"/>
        <v>д-8</v>
      </c>
      <c r="V5">
        <f t="shared" ca="1" si="243"/>
        <v>905</v>
      </c>
      <c r="W5">
        <f t="shared" ca="1" si="244"/>
        <v>4</v>
      </c>
      <c r="X5" s="32" t="str">
        <f t="shared" ca="1" si="35"/>
        <v>н-8а</v>
      </c>
      <c r="Y5">
        <f t="shared" ca="1" si="245"/>
        <v>1</v>
      </c>
      <c r="Z5">
        <f t="shared" ca="1" si="246"/>
        <v>10905</v>
      </c>
      <c r="AA5">
        <f t="shared" ca="1" si="247"/>
        <v>3</v>
      </c>
      <c r="AB5" t="str">
        <f t="shared" ca="1" si="36"/>
        <v>д-6</v>
      </c>
      <c r="AC5">
        <f t="shared" ca="1" si="248"/>
        <v>105</v>
      </c>
      <c r="AD5">
        <f t="shared" ca="1" si="249"/>
        <v>9</v>
      </c>
      <c r="AE5" s="32" t="str">
        <f t="shared" ca="1" si="37"/>
        <v/>
      </c>
      <c r="AF5">
        <f t="shared" ca="1" si="38"/>
        <v>2</v>
      </c>
      <c r="AG5">
        <f t="shared" ca="1" si="39"/>
        <v>20305</v>
      </c>
      <c r="AH5">
        <f t="shared" ca="1" si="40"/>
        <v>5</v>
      </c>
      <c r="AI5" t="str">
        <f t="shared" ref="AI5" ca="1" si="369">IFERROR(INDEX($B$15:$B$21,AH5),"")</f>
        <v>д-9</v>
      </c>
      <c r="AJ5">
        <f t="shared" ca="1" si="42"/>
        <v>105</v>
      </c>
      <c r="AK5">
        <f t="shared" ca="1" si="43"/>
        <v>9</v>
      </c>
      <c r="AL5" s="32" t="str">
        <f t="shared" ref="AL5" ca="1" si="370">IFERROR(INDEX($B$24:$B$30,AK5),"")</f>
        <v/>
      </c>
      <c r="AM5">
        <f t="shared" ca="1" si="45"/>
        <v>3</v>
      </c>
      <c r="AN5">
        <f t="shared" ca="1" si="39"/>
        <v>30805</v>
      </c>
      <c r="AO5">
        <f t="shared" ca="1" si="40"/>
        <v>1</v>
      </c>
      <c r="AP5" t="str">
        <f t="shared" ref="AP5" ca="1" si="371">IFERROR(INDEX($B$15:$B$21,AO5),"")</f>
        <v>д-3</v>
      </c>
      <c r="AQ5">
        <f t="shared" ca="1" si="42"/>
        <v>805</v>
      </c>
      <c r="AR5">
        <f t="shared" ca="1" si="43"/>
        <v>6</v>
      </c>
      <c r="AS5" s="32" t="str">
        <f t="shared" ref="AS5" ca="1" si="372">IFERROR(INDEX($B$24:$B$30,AR5),"")</f>
        <v>н-10</v>
      </c>
      <c r="AT5">
        <f t="shared" ca="1" si="52"/>
        <v>3</v>
      </c>
      <c r="AU5">
        <f t="shared" ca="1" si="39"/>
        <v>30105</v>
      </c>
      <c r="AV5">
        <f t="shared" ca="1" si="40"/>
        <v>6</v>
      </c>
      <c r="AW5" t="str">
        <f t="shared" ref="AW5" ca="1" si="373">IFERROR(INDEX($B$15:$B$21,AV5),"")</f>
        <v>д-10</v>
      </c>
      <c r="AX5">
        <f t="shared" ca="1" si="42"/>
        <v>505</v>
      </c>
      <c r="AY5">
        <f t="shared" ca="1" si="43"/>
        <v>4</v>
      </c>
      <c r="AZ5" s="32" t="str">
        <f t="shared" ref="AZ5" ca="1" si="374">IFERROR(INDEX($B$24:$B$30,AY5),"")</f>
        <v>н-8а</v>
      </c>
      <c r="BA5">
        <f t="shared" ca="1" si="59"/>
        <v>3</v>
      </c>
      <c r="BB5">
        <f t="shared" ca="1" si="39"/>
        <v>30905</v>
      </c>
      <c r="BC5">
        <f t="shared" ca="1" si="40"/>
        <v>2</v>
      </c>
      <c r="BD5" t="str">
        <f t="shared" ref="BD5" ca="1" si="375">IFERROR(INDEX($B$15:$B$21,BC5),"")</f>
        <v>д-4</v>
      </c>
      <c r="BE5">
        <f t="shared" ca="1" si="42"/>
        <v>905</v>
      </c>
      <c r="BF5">
        <f t="shared" ca="1" si="43"/>
        <v>4</v>
      </c>
      <c r="BG5" s="32" t="str">
        <f t="shared" ref="BG5" ca="1" si="376">IFERROR(INDEX($B$24:$B$30,BF5),"")</f>
        <v>н-8а</v>
      </c>
      <c r="BH5">
        <f t="shared" ca="1" si="66"/>
        <v>3</v>
      </c>
      <c r="BI5">
        <f t="shared" ca="1" si="39"/>
        <v>30205</v>
      </c>
      <c r="BJ5">
        <f t="shared" ca="1" si="40"/>
        <v>8</v>
      </c>
      <c r="BK5" t="str">
        <f t="shared" ref="BK5" ca="1" si="377">IFERROR(INDEX($B$15:$B$21,BJ5),"")</f>
        <v/>
      </c>
      <c r="BL5">
        <f t="shared" ca="1" si="42"/>
        <v>10505</v>
      </c>
      <c r="BM5">
        <f t="shared" ca="1" si="43"/>
        <v>2</v>
      </c>
      <c r="BN5" s="32" t="str">
        <f t="shared" ref="BN5" ca="1" si="378">IFERROR(INDEX($B$24:$B$30,BM5),"")</f>
        <v>н-5</v>
      </c>
      <c r="BO5">
        <f t="shared" ca="1" si="73"/>
        <v>4</v>
      </c>
      <c r="BP5">
        <f t="shared" ca="1" si="74"/>
        <v>40805</v>
      </c>
      <c r="BQ5">
        <f t="shared" ca="1" si="75"/>
        <v>5</v>
      </c>
      <c r="BR5" t="str">
        <f t="shared" ref="BR5" ca="1" si="379">IFERROR(INDEX($B$15:$B$21,BQ5),"")</f>
        <v>д-9</v>
      </c>
      <c r="BS5">
        <f t="shared" ca="1" si="77"/>
        <v>405</v>
      </c>
      <c r="BT5">
        <f t="shared" ca="1" si="78"/>
        <v>8</v>
      </c>
      <c r="BU5" s="32" t="str">
        <f t="shared" ref="BU5" ca="1" si="380">IFERROR(INDEX($B$24:$B$30,BT5),"")</f>
        <v/>
      </c>
      <c r="BV5">
        <f t="shared" ca="1" si="80"/>
        <v>5</v>
      </c>
      <c r="BW5">
        <f t="shared" ca="1" si="74"/>
        <v>50105</v>
      </c>
      <c r="BX5">
        <f t="shared" ca="1" si="75"/>
        <v>3</v>
      </c>
      <c r="BY5" t="str">
        <f t="shared" ref="BY5" ca="1" si="381">IFERROR(INDEX($B$15:$B$21,BX5),"")</f>
        <v>д-6</v>
      </c>
      <c r="BZ5">
        <f t="shared" ca="1" si="77"/>
        <v>805</v>
      </c>
      <c r="CA5">
        <f t="shared" ca="1" si="78"/>
        <v>5</v>
      </c>
      <c r="CB5" s="32" t="str">
        <f t="shared" ref="CB5" ca="1" si="382">IFERROR(INDEX($B$24:$B$30,CA5),"")</f>
        <v>н-9</v>
      </c>
      <c r="CC5">
        <f t="shared" ca="1" si="87"/>
        <v>5</v>
      </c>
      <c r="CD5">
        <f t="shared" ca="1" si="74"/>
        <v>50905</v>
      </c>
      <c r="CE5">
        <f t="shared" ca="1" si="75"/>
        <v>2</v>
      </c>
      <c r="CF5" t="str">
        <f t="shared" ref="CF5" ca="1" si="383">IFERROR(INDEX($B$15:$B$21,CE5),"")</f>
        <v>д-4</v>
      </c>
      <c r="CG5">
        <f t="shared" ca="1" si="77"/>
        <v>405</v>
      </c>
      <c r="CH5">
        <f t="shared" ca="1" si="78"/>
        <v>6</v>
      </c>
      <c r="CI5" s="32" t="str">
        <f t="shared" ref="CI5" ca="1" si="384">IFERROR(INDEX($B$24:$B$30,CH5),"")</f>
        <v>н-10</v>
      </c>
      <c r="CJ5">
        <f t="shared" ca="1" si="94"/>
        <v>5</v>
      </c>
      <c r="CK5">
        <f t="shared" ca="1" si="74"/>
        <v>50305</v>
      </c>
      <c r="CL5">
        <f t="shared" ca="1" si="75"/>
        <v>8</v>
      </c>
      <c r="CM5" t="str">
        <f t="shared" ref="CM5" ca="1" si="385">IFERROR(INDEX($B$15:$B$21,CL5),"")</f>
        <v/>
      </c>
      <c r="CN5">
        <f t="shared" ca="1" si="77"/>
        <v>10105</v>
      </c>
      <c r="CO5">
        <f t="shared" ca="1" si="78"/>
        <v>2</v>
      </c>
      <c r="CP5" s="32" t="str">
        <f t="shared" ref="CP5" ca="1" si="386">IFERROR(INDEX($B$24:$B$30,CO5),"")</f>
        <v>н-5</v>
      </c>
      <c r="CQ5">
        <f t="shared" ca="1" si="101"/>
        <v>6</v>
      </c>
      <c r="CR5">
        <f t="shared" ca="1" si="74"/>
        <v>60505</v>
      </c>
      <c r="CS5">
        <f t="shared" ca="1" si="75"/>
        <v>3</v>
      </c>
      <c r="CT5" t="str">
        <f t="shared" ref="CT5" ca="1" si="387">IFERROR(INDEX($B$15:$B$21,CS5),"")</f>
        <v>д-6</v>
      </c>
      <c r="CU5">
        <f t="shared" ca="1" si="77"/>
        <v>905</v>
      </c>
      <c r="CV5">
        <f t="shared" ca="1" si="78"/>
        <v>4</v>
      </c>
      <c r="CW5" s="32" t="str">
        <f t="shared" ca="1" si="107"/>
        <v>н-8а</v>
      </c>
      <c r="CX5">
        <f t="shared" ca="1" si="108"/>
        <v>6</v>
      </c>
      <c r="CY5">
        <f t="shared" ref="CY5" ca="1" si="388">CX5*10000+RANDBETWEEN(1,9)*100+ROW()</f>
        <v>60405</v>
      </c>
      <c r="CZ5">
        <f t="shared" ref="CZ5" ca="1" si="389">RANK(CY5,CY$3:CY$11)</f>
        <v>6</v>
      </c>
      <c r="DA5" t="str">
        <f t="shared" ref="DA5" ca="1" si="390">IFERROR(INDEX($B$15:$B$21,CZ5),"")</f>
        <v>д-10</v>
      </c>
      <c r="DB5">
        <f t="shared" ref="DB5" ca="1" si="391">IF(DA5="", 10000, 0) + RANDBETWEEN(1,9)*100+ROW()</f>
        <v>805</v>
      </c>
      <c r="DC5">
        <f t="shared" ref="DC5" ca="1" si="392">RANK(DB5,DB$3:DB$11)</f>
        <v>4</v>
      </c>
      <c r="DD5" s="32" t="str">
        <f t="shared" ca="1" si="114"/>
        <v>н-8а</v>
      </c>
      <c r="DE5">
        <f t="shared" ca="1" si="115"/>
        <v>6</v>
      </c>
      <c r="DF5">
        <f t="shared" ref="DF5" ca="1" si="393">DE5*10000+RANDBETWEEN(1,9)*100+ROW()</f>
        <v>60605</v>
      </c>
      <c r="DG5">
        <f t="shared" ref="DG5" ca="1" si="394">RANK(DF5,DF$3:DF$11)</f>
        <v>8</v>
      </c>
      <c r="DH5" t="str">
        <f t="shared" ref="DH5" ca="1" si="395">IFERROR(INDEX($B$15:$B$21,DG5),"")</f>
        <v/>
      </c>
      <c r="DI5">
        <f t="shared" ref="DI5" ca="1" si="396">IF(DH5="", 10000, 0) + RANDBETWEEN(1,9)*100+ROW()</f>
        <v>10505</v>
      </c>
      <c r="DJ5">
        <f t="shared" ref="DJ5" ca="1" si="397">RANK(DI5,DI$3:DI$11)</f>
        <v>2</v>
      </c>
      <c r="DK5" s="32" t="str">
        <f t="shared" ca="1" si="114"/>
        <v>н-5</v>
      </c>
      <c r="DL5">
        <f t="shared" ca="1" si="121"/>
        <v>7</v>
      </c>
      <c r="DM5">
        <f t="shared" ref="DM5" ca="1" si="398">DL5*10000+RANDBETWEEN(1,9)*100+ROW()</f>
        <v>70605</v>
      </c>
      <c r="DN5">
        <f t="shared" ref="DN5" ca="1" si="399">RANK(DM5,DM$3:DM$11)</f>
        <v>5</v>
      </c>
      <c r="DO5" t="str">
        <f t="shared" ref="DO5" ca="1" si="400">IFERROR(INDEX($B$15:$B$21,DN5),"")</f>
        <v>д-9</v>
      </c>
      <c r="DP5">
        <f t="shared" ref="DP5" ca="1" si="401">IF(DO5="", 10000, 0) + RANDBETWEEN(1,9)*100+ROW()</f>
        <v>205</v>
      </c>
      <c r="DQ5">
        <f t="shared" ref="DQ5" ca="1" si="402">RANK(DP5,DP$3:DP$11)</f>
        <v>8</v>
      </c>
      <c r="DR5" s="32" t="str">
        <f t="shared" ca="1" si="114"/>
        <v/>
      </c>
      <c r="DS5">
        <f t="shared" ca="1" si="127"/>
        <v>8</v>
      </c>
      <c r="DT5">
        <f t="shared" ref="DT5" ca="1" si="403">DS5*10000+RANDBETWEEN(1,9)*100+ROW()</f>
        <v>80405</v>
      </c>
      <c r="DU5">
        <f t="shared" ref="DU5" ca="1" si="404">RANK(DT5,DT$3:DT$11)</f>
        <v>4</v>
      </c>
      <c r="DV5" t="str">
        <f t="shared" ref="DV5" ca="1" si="405">IFERROR(INDEX($B$15:$B$21,DU5),"")</f>
        <v>д-8</v>
      </c>
      <c r="DW5">
        <f t="shared" ref="DW5" ca="1" si="406">IF(DV5="", 10000, 0) + RANDBETWEEN(1,9)*100+ROW()</f>
        <v>305</v>
      </c>
      <c r="DX5">
        <f t="shared" ref="DX5" ca="1" si="407">RANK(DW5,DW$3:DW$11)</f>
        <v>8</v>
      </c>
      <c r="DY5" s="32" t="str">
        <f t="shared" ca="1" si="114"/>
        <v/>
      </c>
      <c r="DZ5">
        <f t="shared" ca="1" si="133"/>
        <v>9</v>
      </c>
      <c r="EA5">
        <f t="shared" ref="EA5" ca="1" si="408">DZ5*10000+RANDBETWEEN(1,9)*100+ROW()</f>
        <v>90405</v>
      </c>
      <c r="EB5">
        <f t="shared" ref="EB5" ca="1" si="409">RANK(EA5,EA$3:EA$11)</f>
        <v>3</v>
      </c>
      <c r="EC5" t="str">
        <f t="shared" ref="EC5" ca="1" si="410">IFERROR(INDEX($B$15:$B$21,EB5),"")</f>
        <v>д-6</v>
      </c>
      <c r="ED5">
        <f t="shared" ref="ED5" ca="1" si="411">IF(EC5="", 10000, 0) + RANDBETWEEN(1,9)*100+ROW()</f>
        <v>305</v>
      </c>
      <c r="EE5">
        <f t="shared" ref="EE5" ca="1" si="412">RANK(ED5,ED$3:ED$11)</f>
        <v>7</v>
      </c>
      <c r="EF5" s="32" t="str">
        <f t="shared" ca="1" si="114"/>
        <v>н-11а</v>
      </c>
      <c r="EG5">
        <f t="shared" ca="1" si="139"/>
        <v>9</v>
      </c>
      <c r="EH5">
        <f t="shared" ref="EH5" ca="1" si="413">EG5*10000+RANDBETWEEN(1,9)*100+ROW()</f>
        <v>90505</v>
      </c>
      <c r="EI5">
        <f t="shared" ref="EI5" ca="1" si="414">RANK(EH5,EH$3:EH$11)</f>
        <v>2</v>
      </c>
      <c r="EJ5" t="str">
        <f t="shared" ref="EJ5" ca="1" si="415">IFERROR(INDEX($B$15:$B$21,EI5),"")</f>
        <v>д-4</v>
      </c>
      <c r="EK5">
        <f t="shared" ref="EK5" ca="1" si="416">IF(EJ5="", 10000, 0) + RANDBETWEEN(1,9)*100+ROW()</f>
        <v>905</v>
      </c>
      <c r="EL5">
        <f t="shared" ref="EL5" ca="1" si="417">RANK(EK5,EK$3:EK$11)</f>
        <v>4</v>
      </c>
      <c r="EM5" s="32" t="str">
        <f t="shared" ca="1" si="114"/>
        <v>н-8а</v>
      </c>
      <c r="EN5">
        <f t="shared" ca="1" si="145"/>
        <v>9</v>
      </c>
      <c r="EO5">
        <f t="shared" ref="EO5" ca="1" si="418">EN5*10000+RANDBETWEEN(1,9)*100+ROW()</f>
        <v>90305</v>
      </c>
      <c r="EP5">
        <f t="shared" ref="EP5" ca="1" si="419">RANK(EO5,EO$3:EO$11)</f>
        <v>6</v>
      </c>
      <c r="EQ5" t="str">
        <f t="shared" ref="EQ5" ca="1" si="420">IFERROR(INDEX($B$15:$B$21,EP5),"")</f>
        <v>д-10</v>
      </c>
      <c r="ER5">
        <f t="shared" ref="ER5" ca="1" si="421">IF(EQ5="", 10000, 0) + RANDBETWEEN(1,9)*100+ROW()</f>
        <v>105</v>
      </c>
      <c r="ES5">
        <f t="shared" ref="ES5" ca="1" si="422">RANK(ER5,ER$3:ER$11)</f>
        <v>9</v>
      </c>
      <c r="ET5" s="32" t="str">
        <f t="shared" ca="1" si="114"/>
        <v/>
      </c>
      <c r="EU5">
        <f t="shared" ca="1" si="151"/>
        <v>10</v>
      </c>
      <c r="EV5">
        <f t="shared" ref="EV5" ca="1" si="423">EU5*10000+RANDBETWEEN(1,9)*100+ROW()</f>
        <v>100705</v>
      </c>
      <c r="EW5">
        <f t="shared" ref="EW5" ca="1" si="424">RANK(EV5,EV$3:EV$11)</f>
        <v>1</v>
      </c>
      <c r="EX5" t="str">
        <f t="shared" ref="EX5" ca="1" si="425">IFERROR(INDEX($B$15:$B$21,EW5),"")</f>
        <v>д-3</v>
      </c>
      <c r="EY5">
        <f t="shared" ref="EY5" ca="1" si="426">IF(EX5="", 10000, 0) + RANDBETWEEN(1,9)*100+ROW()</f>
        <v>505</v>
      </c>
      <c r="EZ5">
        <f t="shared" ref="EZ5" ca="1" si="427">RANK(EY5,EY$3:EY$11)</f>
        <v>7</v>
      </c>
      <c r="FA5" s="32" t="str">
        <f t="shared" ca="1" si="114"/>
        <v>н-11а</v>
      </c>
      <c r="FB5">
        <f t="shared" ca="1" si="157"/>
        <v>10</v>
      </c>
      <c r="FC5">
        <f t="shared" ref="FC5" ca="1" si="428">FB5*10000+RANDBETWEEN(1,9)*100+ROW()</f>
        <v>100105</v>
      </c>
      <c r="FD5">
        <f t="shared" ref="FD5" ca="1" si="429">RANK(FC5,FC$3:FC$11)</f>
        <v>7</v>
      </c>
      <c r="FE5" t="str">
        <f t="shared" ref="FE5" ca="1" si="430">IFERROR(INDEX($B$15:$B$21,FD5),"")</f>
        <v>д-11а</v>
      </c>
      <c r="FF5">
        <f t="shared" ref="FF5" ca="1" si="431">IF(FE5="", 10000, 0) + RANDBETWEEN(1,9)*100+ROW()</f>
        <v>705</v>
      </c>
      <c r="FG5">
        <f t="shared" ref="FG5" ca="1" si="432">RANK(FF5,FF$3:FF$11)</f>
        <v>5</v>
      </c>
      <c r="FH5" s="32" t="str">
        <f t="shared" ca="1" si="114"/>
        <v>н-9</v>
      </c>
      <c r="FI5">
        <f t="shared" ca="1" si="163"/>
        <v>10</v>
      </c>
      <c r="FJ5">
        <f t="shared" ref="FJ5" ca="1" si="433">FI5*10000+RANDBETWEEN(1,9)*100+ROW()</f>
        <v>100105</v>
      </c>
      <c r="FK5">
        <f t="shared" ref="FK5" ca="1" si="434">RANK(FJ5,FJ$3:FJ$11)</f>
        <v>8</v>
      </c>
      <c r="FL5" t="str">
        <f t="shared" ref="FL5" ca="1" si="435">IFERROR(INDEX($B$15:$B$21,FK5),"")</f>
        <v/>
      </c>
      <c r="FM5">
        <f t="shared" ref="FM5" ca="1" si="436">IF(FL5="", 10000, 0) + RANDBETWEEN(1,9)*100+ROW()</f>
        <v>10805</v>
      </c>
      <c r="FN5">
        <f t="shared" ref="FN5" ca="1" si="437">RANK(FM5,FM$3:FM$11)</f>
        <v>1</v>
      </c>
      <c r="FO5" s="32" t="str">
        <f t="shared" ca="1" si="114"/>
        <v>н-4</v>
      </c>
      <c r="FP5">
        <f t="shared" ca="1" si="169"/>
        <v>11</v>
      </c>
      <c r="FQ5">
        <f t="shared" ref="FQ5" ca="1" si="438">FP5*10000+RANDBETWEEN(1,9)*100+ROW()</f>
        <v>110205</v>
      </c>
      <c r="FR5">
        <f t="shared" ref="FR5" ca="1" si="439">RANK(FQ5,FQ$3:FQ$11)</f>
        <v>6</v>
      </c>
      <c r="FS5" t="str">
        <f t="shared" ref="FS5" ca="1" si="440">IFERROR(INDEX($B$15:$B$21,FR5),"")</f>
        <v>д-10</v>
      </c>
      <c r="FT5">
        <f t="shared" ref="FT5" ca="1" si="441">IF(FS5="", 10000, 0) + RANDBETWEEN(1,9)*100+ROW()</f>
        <v>605</v>
      </c>
      <c r="FU5">
        <f t="shared" ref="FU5" ca="1" si="442">RANK(FT5,FT$3:FT$11)</f>
        <v>6</v>
      </c>
      <c r="FV5" s="32" t="str">
        <f t="shared" ca="1" si="175"/>
        <v>н-10</v>
      </c>
      <c r="FW5">
        <f t="shared" ca="1" si="176"/>
        <v>11</v>
      </c>
      <c r="FX5">
        <f t="shared" ref="FX5" ca="1" si="443">FW5*10000+RANDBETWEEN(1,9)*100+ROW()</f>
        <v>110805</v>
      </c>
      <c r="FY5">
        <f t="shared" ref="FY5" ca="1" si="444">RANK(FX5,FX$3:FX$11)</f>
        <v>4</v>
      </c>
      <c r="FZ5" t="str">
        <f t="shared" ref="FZ5" ca="1" si="445">IFERROR(INDEX($B$15:$B$21,FY5),"")</f>
        <v>д-8</v>
      </c>
      <c r="GA5">
        <f t="shared" ref="GA5" ca="1" si="446">IF(FZ5="", 10000, 0) + RANDBETWEEN(1,9)*100+ROW()</f>
        <v>905</v>
      </c>
      <c r="GB5">
        <f t="shared" ref="GB5" ca="1" si="447">RANK(GA5,GA$3:GA$11)</f>
        <v>4</v>
      </c>
      <c r="GC5" s="32" t="str">
        <f t="shared" ca="1" si="175"/>
        <v>н-8а</v>
      </c>
      <c r="GD5">
        <f t="shared" ca="1" si="182"/>
        <v>11</v>
      </c>
      <c r="GE5">
        <f t="shared" ref="GE5" ca="1" si="448">GD5*10000+RANDBETWEEN(1,9)*100+ROW()</f>
        <v>110505</v>
      </c>
      <c r="GF5">
        <f t="shared" ref="GF5" ca="1" si="449">RANK(GE5,GE$3:GE$11)</f>
        <v>9</v>
      </c>
      <c r="GG5" t="str">
        <f t="shared" ref="GG5" ca="1" si="450">IFERROR(INDEX($B$15:$B$21,GF5),"")</f>
        <v/>
      </c>
      <c r="GH5">
        <f t="shared" ref="GH5" ca="1" si="451">IF(GG5="", 10000, 0) + RANDBETWEEN(1,9)*100+ROW()</f>
        <v>10905</v>
      </c>
      <c r="GI5">
        <f t="shared" ref="GI5" ca="1" si="452">RANK(GH5,GH$3:GH$11)</f>
        <v>1</v>
      </c>
      <c r="GJ5" s="32" t="str">
        <f t="shared" ca="1" si="175"/>
        <v>н-4</v>
      </c>
      <c r="GK5">
        <f t="shared" ca="1" si="188"/>
        <v>12</v>
      </c>
      <c r="GL5">
        <f t="shared" ref="GL5" ca="1" si="453">GK5*10000+RANDBETWEEN(1,9)*100+ROW()</f>
        <v>120405</v>
      </c>
      <c r="GM5">
        <f t="shared" ref="GM5" ca="1" si="454">RANK(GL5,GL$3:GL$11)</f>
        <v>7</v>
      </c>
      <c r="GN5" t="str">
        <f t="shared" ref="GN5" ca="1" si="455">IFERROR(INDEX($B$15:$B$21,GM5),"")</f>
        <v>д-11а</v>
      </c>
      <c r="GO5">
        <f t="shared" ref="GO5" ca="1" si="456">IF(GN5="", 10000, 0) + RANDBETWEEN(1,9)*100+ROW()</f>
        <v>705</v>
      </c>
      <c r="GP5">
        <f t="shared" ref="GP5" ca="1" si="457">RANK(GO5,GO$3:GO$11)</f>
        <v>5</v>
      </c>
      <c r="GQ5" s="32" t="str">
        <f t="shared" ca="1" si="175"/>
        <v>н-9</v>
      </c>
      <c r="GR5">
        <f t="shared" ca="1" si="194"/>
        <v>12</v>
      </c>
      <c r="GS5">
        <f t="shared" ref="GS5" ca="1" si="458">GR5*10000+RANDBETWEEN(1,9)*100+ROW()</f>
        <v>120205</v>
      </c>
      <c r="GT5">
        <f t="shared" ref="GT5" ca="1" si="459">RANK(GS5,GS$3:GS$11)</f>
        <v>9</v>
      </c>
      <c r="GU5" t="str">
        <f t="shared" ref="GU5" ca="1" si="460">IFERROR(INDEX($B$15:$B$21,GT5),"")</f>
        <v/>
      </c>
      <c r="GV5">
        <f t="shared" ref="GV5" ca="1" si="461">IF(GU5="", 10000, 0) + RANDBETWEEN(1,9)*100+ROW()</f>
        <v>10205</v>
      </c>
      <c r="GW5">
        <f t="shared" ref="GW5" ca="1" si="462">RANK(GV5,GV$3:GV$11)</f>
        <v>2</v>
      </c>
      <c r="GX5" s="32" t="str">
        <f t="shared" ca="1" si="175"/>
        <v>н-5</v>
      </c>
      <c r="GY5">
        <f t="shared" ca="1" si="200"/>
        <v>13</v>
      </c>
      <c r="GZ5">
        <f t="shared" ref="GZ5" ca="1" si="463">GY5*10000+RANDBETWEEN(1,9)*100+ROW()</f>
        <v>130105</v>
      </c>
      <c r="HA5">
        <f t="shared" ref="HA5" ca="1" si="464">RANK(GZ5,GZ$3:GZ$11)</f>
        <v>7</v>
      </c>
      <c r="HB5" t="str">
        <f t="shared" ref="HB5" ca="1" si="465">IFERROR(INDEX($B$15:$B$21,HA5),"")</f>
        <v>д-11а</v>
      </c>
      <c r="HC5">
        <f t="shared" ref="HC5" ca="1" si="466">IF(HB5="", 10000, 0) + RANDBETWEEN(1,9)*100+ROW()</f>
        <v>605</v>
      </c>
      <c r="HD5">
        <f t="shared" ref="HD5" ca="1" si="467">RANK(HC5,HC$3:HC$11)</f>
        <v>8</v>
      </c>
      <c r="HE5" s="32" t="str">
        <f t="shared" ca="1" si="175"/>
        <v/>
      </c>
      <c r="HF5">
        <f t="shared" ca="1" si="206"/>
        <v>14</v>
      </c>
      <c r="HG5">
        <f t="shared" ref="HG5" ca="1" si="468">HF5*10000+RANDBETWEEN(1,9)*100+ROW()</f>
        <v>140105</v>
      </c>
      <c r="HH5">
        <f t="shared" ref="HH5" ca="1" si="469">RANK(HG5,HG$3:HG$11)</f>
        <v>3</v>
      </c>
      <c r="HI5" t="str">
        <f t="shared" ref="HI5" ca="1" si="470">IFERROR(INDEX($B$15:$B$21,HH5),"")</f>
        <v>д-6</v>
      </c>
      <c r="HJ5">
        <f t="shared" ref="HJ5" ca="1" si="471">IF(HI5="", 10000, 0) + RANDBETWEEN(1,9)*100+ROW()</f>
        <v>705</v>
      </c>
      <c r="HK5">
        <f t="shared" ref="HK5" ca="1" si="472">RANK(HJ5,HJ$3:HJ$11)</f>
        <v>4</v>
      </c>
      <c r="HL5" s="32" t="str">
        <f t="shared" ca="1" si="175"/>
        <v>н-8а</v>
      </c>
      <c r="HM5">
        <f t="shared" ca="1" si="212"/>
        <v>14</v>
      </c>
      <c r="HN5">
        <f t="shared" ref="HN5" ca="1" si="473">HM5*10000+RANDBETWEEN(1,9)*100+ROW()</f>
        <v>140305</v>
      </c>
      <c r="HO5">
        <f t="shared" ref="HO5" ca="1" si="474">RANK(HN5,HN$3:HN$11)</f>
        <v>6</v>
      </c>
      <c r="HP5" t="str">
        <f t="shared" ref="HP5" ca="1" si="475">IFERROR(INDEX($B$15:$B$21,HO5),"")</f>
        <v>д-10</v>
      </c>
      <c r="HQ5">
        <f t="shared" ref="HQ5" ca="1" si="476">IF(HP5="", 10000, 0) + RANDBETWEEN(1,9)*100+ROW()</f>
        <v>805</v>
      </c>
      <c r="HR5">
        <f t="shared" ref="HR5" ca="1" si="477">RANK(HQ5,HQ$3:HQ$11)</f>
        <v>4</v>
      </c>
      <c r="HS5" s="32" t="str">
        <f t="shared" ca="1" si="175"/>
        <v>н-8а</v>
      </c>
      <c r="HT5">
        <f t="shared" ca="1" si="218"/>
        <v>14</v>
      </c>
      <c r="HU5">
        <f t="shared" ref="HU5" ca="1" si="478">HT5*10000+RANDBETWEEN(1,9)*100+ROW()</f>
        <v>140905</v>
      </c>
      <c r="HV5">
        <f t="shared" ref="HV5" ca="1" si="479">RANK(HU5,HU$3:HU$11)</f>
        <v>4</v>
      </c>
      <c r="HW5" t="str">
        <f t="shared" ref="HW5" ca="1" si="480">IFERROR(INDEX($B$15:$B$21,HV5),"")</f>
        <v>д-8</v>
      </c>
      <c r="HX5">
        <f t="shared" ref="HX5" ca="1" si="481">IF(HW5="", 10000, 0) + RANDBETWEEN(1,9)*100+ROW()</f>
        <v>105</v>
      </c>
      <c r="HY5">
        <f t="shared" ref="HY5" ca="1" si="482">RANK(HX5,HX$3:HX$11)</f>
        <v>9</v>
      </c>
      <c r="HZ5" s="32" t="str">
        <f t="shared" ca="1" si="175"/>
        <v/>
      </c>
      <c r="IA5">
        <f t="shared" ca="1" si="224"/>
        <v>15</v>
      </c>
      <c r="IB5">
        <f t="shared" ref="IB5" ca="1" si="483">IA5*10000+RANDBETWEEN(1,9)*100+ROW()</f>
        <v>150905</v>
      </c>
      <c r="IC5">
        <f t="shared" ref="IC5" ca="1" si="484">RANK(IB5,IB$3:IB$11)</f>
        <v>2</v>
      </c>
      <c r="ID5" t="str">
        <f t="shared" ref="ID5" ca="1" si="485">IFERROR(INDEX($B$15:$B$21,IC5),"")</f>
        <v>д-4</v>
      </c>
      <c r="IE5">
        <f t="shared" ref="IE5" ca="1" si="486">IF(ID5="", 10000, 0) + RANDBETWEEN(1,9)*100+ROW()</f>
        <v>105</v>
      </c>
      <c r="IF5">
        <f t="shared" ref="IF5" ca="1" si="487">RANK(IE5,IE$3:IE$11)</f>
        <v>9</v>
      </c>
      <c r="IG5" s="32" t="str">
        <f t="shared" ca="1" si="175"/>
        <v/>
      </c>
    </row>
    <row r="6" spans="1:241" x14ac:dyDescent="0.2">
      <c r="A6">
        <v>4</v>
      </c>
      <c r="B6" t="s">
        <v>18</v>
      </c>
      <c r="C6">
        <f t="shared" ca="1" si="230"/>
        <v>53</v>
      </c>
      <c r="D6">
        <v>0</v>
      </c>
      <c r="E6">
        <f t="shared" ca="1" si="231"/>
        <v>906</v>
      </c>
      <c r="F6">
        <f t="shared" ca="1" si="232"/>
        <v>1</v>
      </c>
      <c r="G6" t="str">
        <f t="shared" ca="1" si="30"/>
        <v>д-3</v>
      </c>
      <c r="H6">
        <f t="shared" ca="1" si="233"/>
        <v>906</v>
      </c>
      <c r="I6">
        <f t="shared" ca="1" si="234"/>
        <v>3</v>
      </c>
      <c r="J6" s="32" t="str">
        <f t="shared" ca="1" si="31"/>
        <v>н-8</v>
      </c>
      <c r="K6">
        <f t="shared" ca="1" si="235"/>
        <v>0</v>
      </c>
      <c r="L6">
        <f t="shared" ca="1" si="236"/>
        <v>306</v>
      </c>
      <c r="M6">
        <f t="shared" ca="1" si="237"/>
        <v>7</v>
      </c>
      <c r="N6" t="str">
        <f t="shared" ca="1" si="32"/>
        <v>д-11а</v>
      </c>
      <c r="O6">
        <f t="shared" ca="1" si="238"/>
        <v>506</v>
      </c>
      <c r="P6">
        <f t="shared" ca="1" si="239"/>
        <v>6</v>
      </c>
      <c r="Q6" s="32" t="str">
        <f t="shared" ca="1" si="33"/>
        <v>н-10</v>
      </c>
      <c r="R6">
        <f t="shared" ca="1" si="240"/>
        <v>0</v>
      </c>
      <c r="S6">
        <f t="shared" ca="1" si="241"/>
        <v>806</v>
      </c>
      <c r="T6">
        <f t="shared" ca="1" si="242"/>
        <v>7</v>
      </c>
      <c r="U6" t="str">
        <f t="shared" ca="1" si="34"/>
        <v>д-11а</v>
      </c>
      <c r="V6">
        <f t="shared" ca="1" si="243"/>
        <v>606</v>
      </c>
      <c r="W6">
        <f t="shared" ca="1" si="244"/>
        <v>8</v>
      </c>
      <c r="X6" s="32" t="str">
        <f t="shared" ca="1" si="35"/>
        <v/>
      </c>
      <c r="Y6">
        <f t="shared" ca="1" si="245"/>
        <v>1</v>
      </c>
      <c r="Z6">
        <f t="shared" ca="1" si="246"/>
        <v>10306</v>
      </c>
      <c r="AA6">
        <f t="shared" ca="1" si="247"/>
        <v>9</v>
      </c>
      <c r="AB6" t="str">
        <f t="shared" ca="1" si="36"/>
        <v/>
      </c>
      <c r="AC6">
        <f t="shared" ca="1" si="248"/>
        <v>10506</v>
      </c>
      <c r="AD6">
        <f t="shared" ca="1" si="249"/>
        <v>2</v>
      </c>
      <c r="AE6" s="32" t="str">
        <f t="shared" ca="1" si="37"/>
        <v>н-5</v>
      </c>
      <c r="AF6">
        <f t="shared" ca="1" si="38"/>
        <v>2</v>
      </c>
      <c r="AG6">
        <f t="shared" ca="1" si="39"/>
        <v>20206</v>
      </c>
      <c r="AH6">
        <f t="shared" ca="1" si="40"/>
        <v>6</v>
      </c>
      <c r="AI6" t="str">
        <f t="shared" ref="AI6" ca="1" si="488">IFERROR(INDEX($B$15:$B$21,AH6),"")</f>
        <v>д-10</v>
      </c>
      <c r="AJ6">
        <f t="shared" ca="1" si="42"/>
        <v>906</v>
      </c>
      <c r="AK6">
        <f t="shared" ca="1" si="43"/>
        <v>4</v>
      </c>
      <c r="AL6" s="32" t="str">
        <f t="shared" ref="AL6" ca="1" si="489">IFERROR(INDEX($B$24:$B$30,AK6),"")</f>
        <v>н-8а</v>
      </c>
      <c r="AM6">
        <f t="shared" ca="1" si="45"/>
        <v>2</v>
      </c>
      <c r="AN6">
        <f t="shared" ca="1" si="39"/>
        <v>20406</v>
      </c>
      <c r="AO6">
        <f t="shared" ca="1" si="40"/>
        <v>5</v>
      </c>
      <c r="AP6" t="str">
        <f t="shared" ref="AP6" ca="1" si="490">IFERROR(INDEX($B$15:$B$21,AO6),"")</f>
        <v>д-9</v>
      </c>
      <c r="AQ6">
        <f t="shared" ca="1" si="42"/>
        <v>906</v>
      </c>
      <c r="AR6">
        <f t="shared" ca="1" si="43"/>
        <v>4</v>
      </c>
      <c r="AS6" s="32" t="str">
        <f t="shared" ref="AS6" ca="1" si="491">IFERROR(INDEX($B$24:$B$30,AR6),"")</f>
        <v>н-8а</v>
      </c>
      <c r="AT6">
        <f t="shared" ca="1" si="52"/>
        <v>2</v>
      </c>
      <c r="AU6">
        <f t="shared" ca="1" si="39"/>
        <v>20606</v>
      </c>
      <c r="AV6">
        <f t="shared" ca="1" si="40"/>
        <v>9</v>
      </c>
      <c r="AW6" t="str">
        <f t="shared" ref="AW6" ca="1" si="492">IFERROR(INDEX($B$15:$B$21,AV6),"")</f>
        <v/>
      </c>
      <c r="AX6">
        <f t="shared" ca="1" si="42"/>
        <v>10906</v>
      </c>
      <c r="AY6">
        <f t="shared" ca="1" si="43"/>
        <v>1</v>
      </c>
      <c r="AZ6" s="32" t="str">
        <f t="shared" ref="AZ6" ca="1" si="493">IFERROR(INDEX($B$24:$B$30,AY6),"")</f>
        <v>н-4</v>
      </c>
      <c r="BA6">
        <f t="shared" ca="1" si="59"/>
        <v>3</v>
      </c>
      <c r="BB6">
        <f t="shared" ca="1" si="39"/>
        <v>30406</v>
      </c>
      <c r="BC6">
        <f t="shared" ca="1" si="40"/>
        <v>7</v>
      </c>
      <c r="BD6" t="str">
        <f t="shared" ref="BD6" ca="1" si="494">IFERROR(INDEX($B$15:$B$21,BC6),"")</f>
        <v>д-11а</v>
      </c>
      <c r="BE6">
        <f t="shared" ca="1" si="42"/>
        <v>106</v>
      </c>
      <c r="BF6">
        <f t="shared" ca="1" si="43"/>
        <v>9</v>
      </c>
      <c r="BG6" s="32" t="str">
        <f t="shared" ref="BG6" ca="1" si="495">IFERROR(INDEX($B$24:$B$30,BF6),"")</f>
        <v/>
      </c>
      <c r="BH6">
        <f t="shared" ca="1" si="66"/>
        <v>4</v>
      </c>
      <c r="BI6">
        <f t="shared" ca="1" si="39"/>
        <v>40706</v>
      </c>
      <c r="BJ6">
        <f t="shared" ca="1" si="40"/>
        <v>3</v>
      </c>
      <c r="BK6" t="str">
        <f t="shared" ref="BK6" ca="1" si="496">IFERROR(INDEX($B$15:$B$21,BJ6),"")</f>
        <v>д-6</v>
      </c>
      <c r="BL6">
        <f t="shared" ca="1" si="42"/>
        <v>306</v>
      </c>
      <c r="BM6">
        <f t="shared" ca="1" si="43"/>
        <v>9</v>
      </c>
      <c r="BN6" s="32" t="str">
        <f t="shared" ref="BN6" ca="1" si="497">IFERROR(INDEX($B$24:$B$30,BM6),"")</f>
        <v/>
      </c>
      <c r="BO6">
        <f t="shared" ca="1" si="73"/>
        <v>5</v>
      </c>
      <c r="BP6">
        <f t="shared" ca="1" si="74"/>
        <v>50306</v>
      </c>
      <c r="BQ6">
        <f t="shared" ca="1" si="75"/>
        <v>1</v>
      </c>
      <c r="BR6" t="str">
        <f t="shared" ref="BR6" ca="1" si="498">IFERROR(INDEX($B$15:$B$21,BQ6),"")</f>
        <v>д-3</v>
      </c>
      <c r="BS6">
        <f t="shared" ca="1" si="77"/>
        <v>406</v>
      </c>
      <c r="BT6">
        <f t="shared" ca="1" si="78"/>
        <v>7</v>
      </c>
      <c r="BU6" s="32" t="str">
        <f t="shared" ref="BU6" ca="1" si="499">IFERROR(INDEX($B$24:$B$30,BT6),"")</f>
        <v>н-11а</v>
      </c>
      <c r="BV6">
        <f t="shared" ca="1" si="80"/>
        <v>5</v>
      </c>
      <c r="BW6">
        <f t="shared" ca="1" si="74"/>
        <v>50706</v>
      </c>
      <c r="BX6">
        <f t="shared" ca="1" si="75"/>
        <v>2</v>
      </c>
      <c r="BY6" t="str">
        <f t="shared" ref="BY6" ca="1" si="500">IFERROR(INDEX($B$15:$B$21,BX6),"")</f>
        <v>д-4</v>
      </c>
      <c r="BZ6">
        <f t="shared" ca="1" si="77"/>
        <v>906</v>
      </c>
      <c r="CA6">
        <f t="shared" ca="1" si="78"/>
        <v>3</v>
      </c>
      <c r="CB6" s="32" t="str">
        <f t="shared" ref="CB6" ca="1" si="501">IFERROR(INDEX($B$24:$B$30,CA6),"")</f>
        <v>н-8</v>
      </c>
      <c r="CC6">
        <f t="shared" ca="1" si="87"/>
        <v>5</v>
      </c>
      <c r="CD6">
        <f t="shared" ca="1" si="74"/>
        <v>50106</v>
      </c>
      <c r="CE6">
        <f t="shared" ca="1" si="75"/>
        <v>7</v>
      </c>
      <c r="CF6" t="str">
        <f t="shared" ref="CF6" ca="1" si="502">IFERROR(INDEX($B$15:$B$21,CE6),"")</f>
        <v>д-11а</v>
      </c>
      <c r="CG6">
        <f t="shared" ca="1" si="77"/>
        <v>106</v>
      </c>
      <c r="CH6">
        <f t="shared" ca="1" si="78"/>
        <v>9</v>
      </c>
      <c r="CI6" s="32" t="str">
        <f t="shared" ref="CI6" ca="1" si="503">IFERROR(INDEX($B$24:$B$30,CH6),"")</f>
        <v/>
      </c>
      <c r="CJ6">
        <f t="shared" ca="1" si="94"/>
        <v>6</v>
      </c>
      <c r="CK6">
        <f t="shared" ca="1" si="74"/>
        <v>60206</v>
      </c>
      <c r="CL6">
        <f t="shared" ca="1" si="75"/>
        <v>3</v>
      </c>
      <c r="CM6" t="str">
        <f t="shared" ref="CM6" ca="1" si="504">IFERROR(INDEX($B$15:$B$21,CL6),"")</f>
        <v>д-6</v>
      </c>
      <c r="CN6">
        <f t="shared" ca="1" si="77"/>
        <v>306</v>
      </c>
      <c r="CO6">
        <f t="shared" ca="1" si="78"/>
        <v>6</v>
      </c>
      <c r="CP6" s="32" t="str">
        <f t="shared" ref="CP6" ca="1" si="505">IFERROR(INDEX($B$24:$B$30,CO6),"")</f>
        <v>н-10</v>
      </c>
      <c r="CQ6">
        <f t="shared" ca="1" si="101"/>
        <v>6</v>
      </c>
      <c r="CR6">
        <f t="shared" ca="1" si="74"/>
        <v>60706</v>
      </c>
      <c r="CS6">
        <f t="shared" ca="1" si="75"/>
        <v>2</v>
      </c>
      <c r="CT6" t="str">
        <f t="shared" ref="CT6" ca="1" si="506">IFERROR(INDEX($B$15:$B$21,CS6),"")</f>
        <v>д-4</v>
      </c>
      <c r="CU6">
        <f t="shared" ca="1" si="77"/>
        <v>906</v>
      </c>
      <c r="CV6">
        <f t="shared" ca="1" si="78"/>
        <v>3</v>
      </c>
      <c r="CW6" s="32" t="str">
        <f t="shared" ca="1" si="107"/>
        <v>н-8</v>
      </c>
      <c r="CX6">
        <f t="shared" ca="1" si="108"/>
        <v>6</v>
      </c>
      <c r="CY6">
        <f t="shared" ref="CY6" ca="1" si="507">CX6*10000+RANDBETWEEN(1,9)*100+ROW()</f>
        <v>60106</v>
      </c>
      <c r="CZ6">
        <f t="shared" ref="CZ6" ca="1" si="508">RANK(CY6,CY$3:CY$11)</f>
        <v>8</v>
      </c>
      <c r="DA6" t="str">
        <f t="shared" ref="DA6" ca="1" si="509">IFERROR(INDEX($B$15:$B$21,CZ6),"")</f>
        <v/>
      </c>
      <c r="DB6">
        <f t="shared" ref="DB6" ca="1" si="510">IF(DA6="", 10000, 0) + RANDBETWEEN(1,9)*100+ROW()</f>
        <v>10906</v>
      </c>
      <c r="DC6">
        <f t="shared" ref="DC6" ca="1" si="511">RANK(DB6,DB$3:DB$11)</f>
        <v>1</v>
      </c>
      <c r="DD6" s="32" t="str">
        <f t="shared" ca="1" si="114"/>
        <v>н-4</v>
      </c>
      <c r="DE6">
        <f t="shared" ca="1" si="115"/>
        <v>7</v>
      </c>
      <c r="DF6">
        <f t="shared" ref="DF6" ca="1" si="512">DE6*10000+RANDBETWEEN(1,9)*100+ROW()</f>
        <v>70206</v>
      </c>
      <c r="DG6">
        <f t="shared" ref="DG6" ca="1" si="513">RANK(DF6,DF$3:DF$11)</f>
        <v>4</v>
      </c>
      <c r="DH6" t="str">
        <f t="shared" ref="DH6" ca="1" si="514">IFERROR(INDEX($B$15:$B$21,DG6),"")</f>
        <v>д-8</v>
      </c>
      <c r="DI6">
        <f t="shared" ref="DI6" ca="1" si="515">IF(DH6="", 10000, 0) + RANDBETWEEN(1,9)*100+ROW()</f>
        <v>506</v>
      </c>
      <c r="DJ6">
        <f t="shared" ref="DJ6" ca="1" si="516">RANK(DI6,DI$3:DI$11)</f>
        <v>5</v>
      </c>
      <c r="DK6" s="32" t="str">
        <f t="shared" ca="1" si="114"/>
        <v>н-9</v>
      </c>
      <c r="DL6">
        <f t="shared" ca="1" si="121"/>
        <v>7</v>
      </c>
      <c r="DM6">
        <f t="shared" ref="DM6" ca="1" si="517">DL6*10000+RANDBETWEEN(1,9)*100+ROW()</f>
        <v>70906</v>
      </c>
      <c r="DN6">
        <f t="shared" ref="DN6" ca="1" si="518">RANK(DM6,DM$3:DM$11)</f>
        <v>3</v>
      </c>
      <c r="DO6" t="str">
        <f t="shared" ref="DO6" ca="1" si="519">IFERROR(INDEX($B$15:$B$21,DN6),"")</f>
        <v>д-6</v>
      </c>
      <c r="DP6">
        <f t="shared" ref="DP6" ca="1" si="520">IF(DO6="", 10000, 0) + RANDBETWEEN(1,9)*100+ROW()</f>
        <v>206</v>
      </c>
      <c r="DQ6">
        <f t="shared" ref="DQ6" ca="1" si="521">RANK(DP6,DP$3:DP$11)</f>
        <v>7</v>
      </c>
      <c r="DR6" s="32" t="str">
        <f t="shared" ca="1" si="114"/>
        <v>н-11а</v>
      </c>
      <c r="DS6">
        <f t="shared" ca="1" si="127"/>
        <v>7</v>
      </c>
      <c r="DT6">
        <f t="shared" ref="DT6" ca="1" si="522">DS6*10000+RANDBETWEEN(1,9)*100+ROW()</f>
        <v>70606</v>
      </c>
      <c r="DU6">
        <f t="shared" ref="DU6" ca="1" si="523">RANK(DT6,DT$3:DT$11)</f>
        <v>6</v>
      </c>
      <c r="DV6" t="str">
        <f t="shared" ref="DV6" ca="1" si="524">IFERROR(INDEX($B$15:$B$21,DU6),"")</f>
        <v>д-10</v>
      </c>
      <c r="DW6">
        <f t="shared" ref="DW6" ca="1" si="525">IF(DV6="", 10000, 0) + RANDBETWEEN(1,9)*100+ROW()</f>
        <v>706</v>
      </c>
      <c r="DX6">
        <f t="shared" ref="DX6" ca="1" si="526">RANK(DW6,DW$3:DW$11)</f>
        <v>4</v>
      </c>
      <c r="DY6" s="32" t="str">
        <f t="shared" ca="1" si="114"/>
        <v>н-8а</v>
      </c>
      <c r="DZ6">
        <f t="shared" ca="1" si="133"/>
        <v>7</v>
      </c>
      <c r="EA6">
        <f t="shared" ref="EA6" ca="1" si="527">DZ6*10000+RANDBETWEEN(1,9)*100+ROW()</f>
        <v>70806</v>
      </c>
      <c r="EB6">
        <f t="shared" ref="EB6" ca="1" si="528">RANK(EA6,EA$3:EA$11)</f>
        <v>7</v>
      </c>
      <c r="EC6" t="str">
        <f t="shared" ref="EC6" ca="1" si="529">IFERROR(INDEX($B$15:$B$21,EB6),"")</f>
        <v>д-11а</v>
      </c>
      <c r="ED6">
        <f t="shared" ref="ED6" ca="1" si="530">IF(EC6="", 10000, 0) + RANDBETWEEN(1,9)*100+ROW()</f>
        <v>106</v>
      </c>
      <c r="EE6">
        <f t="shared" ref="EE6" ca="1" si="531">RANK(ED6,ED$3:ED$11)</f>
        <v>9</v>
      </c>
      <c r="EF6" s="32" t="str">
        <f t="shared" ca="1" si="114"/>
        <v/>
      </c>
      <c r="EG6">
        <f t="shared" ca="1" si="139"/>
        <v>8</v>
      </c>
      <c r="EH6">
        <f t="shared" ref="EH6" ca="1" si="532">EG6*10000+RANDBETWEEN(1,9)*100+ROW()</f>
        <v>80806</v>
      </c>
      <c r="EI6">
        <f t="shared" ref="EI6" ca="1" si="533">RANK(EH6,EH$3:EH$11)</f>
        <v>6</v>
      </c>
      <c r="EJ6" t="str">
        <f t="shared" ref="EJ6" ca="1" si="534">IFERROR(INDEX($B$15:$B$21,EI6),"")</f>
        <v>д-10</v>
      </c>
      <c r="EK6">
        <f t="shared" ref="EK6" ca="1" si="535">IF(EJ6="", 10000, 0) + RANDBETWEEN(1,9)*100+ROW()</f>
        <v>306</v>
      </c>
      <c r="EL6">
        <f t="shared" ref="EL6" ca="1" si="536">RANK(EK6,EK$3:EK$11)</f>
        <v>8</v>
      </c>
      <c r="EM6" s="32" t="str">
        <f t="shared" ca="1" si="114"/>
        <v/>
      </c>
      <c r="EN6">
        <f t="shared" ca="1" si="145"/>
        <v>9</v>
      </c>
      <c r="EO6">
        <f t="shared" ref="EO6" ca="1" si="537">EN6*10000+RANDBETWEEN(1,9)*100+ROW()</f>
        <v>90706</v>
      </c>
      <c r="EP6">
        <f t="shared" ref="EP6" ca="1" si="538">RANK(EO6,EO$3:EO$11)</f>
        <v>3</v>
      </c>
      <c r="EQ6" t="str">
        <f t="shared" ref="EQ6" ca="1" si="539">IFERROR(INDEX($B$15:$B$21,EP6),"")</f>
        <v>д-6</v>
      </c>
      <c r="ER6">
        <f t="shared" ref="ER6" ca="1" si="540">IF(EQ6="", 10000, 0) + RANDBETWEEN(1,9)*100+ROW()</f>
        <v>206</v>
      </c>
      <c r="ES6">
        <f t="shared" ref="ES6" ca="1" si="541">RANK(ER6,ER$3:ER$11)</f>
        <v>8</v>
      </c>
      <c r="ET6" s="32" t="str">
        <f t="shared" ca="1" si="114"/>
        <v/>
      </c>
      <c r="EU6">
        <f t="shared" ca="1" si="151"/>
        <v>10</v>
      </c>
      <c r="EV6">
        <f t="shared" ref="EV6" ca="1" si="542">EU6*10000+RANDBETWEEN(1,9)*100+ROW()</f>
        <v>100106</v>
      </c>
      <c r="EW6">
        <f t="shared" ref="EW6" ca="1" si="543">RANK(EV6,EV$3:EV$11)</f>
        <v>3</v>
      </c>
      <c r="EX6" t="str">
        <f t="shared" ref="EX6" ca="1" si="544">IFERROR(INDEX($B$15:$B$21,EW6),"")</f>
        <v>д-6</v>
      </c>
      <c r="EY6">
        <f t="shared" ref="EY6" ca="1" si="545">IF(EX6="", 10000, 0) + RANDBETWEEN(1,9)*100+ROW()</f>
        <v>906</v>
      </c>
      <c r="EZ6">
        <f t="shared" ref="EZ6" ca="1" si="546">RANK(EY6,EY$3:EY$11)</f>
        <v>3</v>
      </c>
      <c r="FA6" s="32" t="str">
        <f t="shared" ca="1" si="114"/>
        <v>н-8</v>
      </c>
      <c r="FB6">
        <f t="shared" ca="1" si="157"/>
        <v>10</v>
      </c>
      <c r="FC6">
        <f t="shared" ref="FC6" ca="1" si="547">FB6*10000+RANDBETWEEN(1,9)*100+ROW()</f>
        <v>100606</v>
      </c>
      <c r="FD6">
        <f t="shared" ref="FD6" ca="1" si="548">RANK(FC6,FC$3:FC$11)</f>
        <v>4</v>
      </c>
      <c r="FE6" t="str">
        <f t="shared" ref="FE6" ca="1" si="549">IFERROR(INDEX($B$15:$B$21,FD6),"")</f>
        <v>д-8</v>
      </c>
      <c r="FF6">
        <f t="shared" ref="FF6" ca="1" si="550">IF(FE6="", 10000, 0) + RANDBETWEEN(1,9)*100+ROW()</f>
        <v>606</v>
      </c>
      <c r="FG6">
        <f t="shared" ref="FG6" ca="1" si="551">RANK(FF6,FF$3:FF$11)</f>
        <v>7</v>
      </c>
      <c r="FH6" s="32" t="str">
        <f t="shared" ca="1" si="114"/>
        <v>н-11а</v>
      </c>
      <c r="FI6">
        <f t="shared" ca="1" si="163"/>
        <v>10</v>
      </c>
      <c r="FJ6">
        <f t="shared" ref="FJ6" ca="1" si="552">FI6*10000+RANDBETWEEN(1,9)*100+ROW()</f>
        <v>100906</v>
      </c>
      <c r="FK6">
        <f t="shared" ref="FK6" ca="1" si="553">RANK(FJ6,FJ$3:FJ$11)</f>
        <v>3</v>
      </c>
      <c r="FL6" t="str">
        <f t="shared" ref="FL6" ca="1" si="554">IFERROR(INDEX($B$15:$B$21,FK6),"")</f>
        <v>д-6</v>
      </c>
      <c r="FM6">
        <f t="shared" ref="FM6" ca="1" si="555">IF(FL6="", 10000, 0) + RANDBETWEEN(1,9)*100+ROW()</f>
        <v>906</v>
      </c>
      <c r="FN6">
        <f t="shared" ref="FN6" ca="1" si="556">RANK(FM6,FM$3:FM$11)</f>
        <v>3</v>
      </c>
      <c r="FO6" s="32" t="str">
        <f t="shared" ca="1" si="114"/>
        <v>н-8</v>
      </c>
      <c r="FP6">
        <f t="shared" ca="1" si="169"/>
        <v>10</v>
      </c>
      <c r="FQ6">
        <f t="shared" ref="FQ6" ca="1" si="557">FP6*10000+RANDBETWEEN(1,9)*100+ROW()</f>
        <v>100406</v>
      </c>
      <c r="FR6">
        <f t="shared" ref="FR6" ca="1" si="558">RANK(FQ6,FQ$3:FQ$11)</f>
        <v>9</v>
      </c>
      <c r="FS6" t="str">
        <f t="shared" ref="FS6" ca="1" si="559">IFERROR(INDEX($B$15:$B$21,FR6),"")</f>
        <v/>
      </c>
      <c r="FT6">
        <f t="shared" ref="FT6" ca="1" si="560">IF(FS6="", 10000, 0) + RANDBETWEEN(1,9)*100+ROW()</f>
        <v>10706</v>
      </c>
      <c r="FU6">
        <f t="shared" ref="FU6" ca="1" si="561">RANK(FT6,FT$3:FT$11)</f>
        <v>1</v>
      </c>
      <c r="FV6" s="32" t="str">
        <f t="shared" ca="1" si="175"/>
        <v>н-4</v>
      </c>
      <c r="FW6">
        <f t="shared" ca="1" si="176"/>
        <v>11</v>
      </c>
      <c r="FX6">
        <f t="shared" ref="FX6" ca="1" si="562">FW6*10000+RANDBETWEEN(1,9)*100+ROW()</f>
        <v>110706</v>
      </c>
      <c r="FY6">
        <f t="shared" ref="FY6" ca="1" si="563">RANK(FX6,FX$3:FX$11)</f>
        <v>6</v>
      </c>
      <c r="FZ6" t="str">
        <f t="shared" ref="FZ6" ca="1" si="564">IFERROR(INDEX($B$15:$B$21,FY6),"")</f>
        <v>д-10</v>
      </c>
      <c r="GA6">
        <f t="shared" ref="GA6" ca="1" si="565">IF(FZ6="", 10000, 0) + RANDBETWEEN(1,9)*100+ROW()</f>
        <v>206</v>
      </c>
      <c r="GB6">
        <f t="shared" ref="GB6" ca="1" si="566">RANK(GA6,GA$3:GA$11)</f>
        <v>8</v>
      </c>
      <c r="GC6" s="32" t="str">
        <f t="shared" ca="1" si="175"/>
        <v/>
      </c>
      <c r="GD6">
        <f t="shared" ca="1" si="182"/>
        <v>12</v>
      </c>
      <c r="GE6">
        <f t="shared" ref="GE6" ca="1" si="567">GD6*10000+RANDBETWEEN(1,9)*100+ROW()</f>
        <v>120806</v>
      </c>
      <c r="GF6">
        <f t="shared" ref="GF6" ca="1" si="568">RANK(GE6,GE$3:GE$11)</f>
        <v>2</v>
      </c>
      <c r="GG6" t="str">
        <f t="shared" ref="GG6" ca="1" si="569">IFERROR(INDEX($B$15:$B$21,GF6),"")</f>
        <v>д-4</v>
      </c>
      <c r="GH6">
        <f t="shared" ref="GH6" ca="1" si="570">IF(GG6="", 10000, 0) + RANDBETWEEN(1,9)*100+ROW()</f>
        <v>706</v>
      </c>
      <c r="GI6">
        <f t="shared" ref="GI6" ca="1" si="571">RANK(GH6,GH$3:GH$11)</f>
        <v>4</v>
      </c>
      <c r="GJ6" s="32" t="str">
        <f t="shared" ca="1" si="175"/>
        <v>н-8а</v>
      </c>
      <c r="GK6">
        <f t="shared" ca="1" si="188"/>
        <v>12</v>
      </c>
      <c r="GL6">
        <f t="shared" ref="GL6" ca="1" si="572">GK6*10000+RANDBETWEEN(1,9)*100+ROW()</f>
        <v>120906</v>
      </c>
      <c r="GM6">
        <f t="shared" ref="GM6" ca="1" si="573">RANK(GL6,GL$3:GL$11)</f>
        <v>2</v>
      </c>
      <c r="GN6" t="str">
        <f t="shared" ref="GN6" ca="1" si="574">IFERROR(INDEX($B$15:$B$21,GM6),"")</f>
        <v>д-4</v>
      </c>
      <c r="GO6">
        <f t="shared" ref="GO6" ca="1" si="575">IF(GN6="", 10000, 0) + RANDBETWEEN(1,9)*100+ROW()</f>
        <v>306</v>
      </c>
      <c r="GP6">
        <f t="shared" ref="GP6" ca="1" si="576">RANK(GO6,GO$3:GO$11)</f>
        <v>7</v>
      </c>
      <c r="GQ6" s="32" t="str">
        <f t="shared" ca="1" si="175"/>
        <v>н-11а</v>
      </c>
      <c r="GR6">
        <f t="shared" ca="1" si="194"/>
        <v>12</v>
      </c>
      <c r="GS6">
        <f t="shared" ref="GS6" ca="1" si="577">GR6*10000+RANDBETWEEN(1,9)*100+ROW()</f>
        <v>120706</v>
      </c>
      <c r="GT6">
        <f t="shared" ref="GT6" ca="1" si="578">RANK(GS6,GS$3:GS$11)</f>
        <v>5</v>
      </c>
      <c r="GU6" t="str">
        <f t="shared" ref="GU6" ca="1" si="579">IFERROR(INDEX($B$15:$B$21,GT6),"")</f>
        <v>д-9</v>
      </c>
      <c r="GV6">
        <f t="shared" ref="GV6" ca="1" si="580">IF(GU6="", 10000, 0) + RANDBETWEEN(1,9)*100+ROW()</f>
        <v>806</v>
      </c>
      <c r="GW6">
        <f t="shared" ref="GW6" ca="1" si="581">RANK(GV6,GV$3:GV$11)</f>
        <v>4</v>
      </c>
      <c r="GX6" s="32" t="str">
        <f t="shared" ca="1" si="175"/>
        <v>н-8а</v>
      </c>
      <c r="GY6">
        <f t="shared" ca="1" si="200"/>
        <v>12</v>
      </c>
      <c r="GZ6">
        <f t="shared" ref="GZ6" ca="1" si="582">GY6*10000+RANDBETWEEN(1,9)*100+ROW()</f>
        <v>120106</v>
      </c>
      <c r="HA6">
        <f t="shared" ref="HA6" ca="1" si="583">RANK(GZ6,GZ$3:GZ$11)</f>
        <v>9</v>
      </c>
      <c r="HB6" t="str">
        <f t="shared" ref="HB6" ca="1" si="584">IFERROR(INDEX($B$15:$B$21,HA6),"")</f>
        <v/>
      </c>
      <c r="HC6">
        <f t="shared" ref="HC6" ca="1" si="585">IF(HB6="", 10000, 0) + RANDBETWEEN(1,9)*100+ROW()</f>
        <v>10806</v>
      </c>
      <c r="HD6">
        <f t="shared" ref="HD6" ca="1" si="586">RANK(HC6,HC$3:HC$11)</f>
        <v>1</v>
      </c>
      <c r="HE6" s="32" t="str">
        <f t="shared" ca="1" si="175"/>
        <v>н-4</v>
      </c>
      <c r="HF6">
        <f t="shared" ca="1" si="206"/>
        <v>13</v>
      </c>
      <c r="HG6">
        <f t="shared" ref="HG6" ca="1" si="587">HF6*10000+RANDBETWEEN(1,9)*100+ROW()</f>
        <v>130606</v>
      </c>
      <c r="HH6">
        <f t="shared" ref="HH6" ca="1" si="588">RANK(HG6,HG$3:HG$11)</f>
        <v>6</v>
      </c>
      <c r="HI6" t="str">
        <f t="shared" ref="HI6" ca="1" si="589">IFERROR(INDEX($B$15:$B$21,HH6),"")</f>
        <v>д-10</v>
      </c>
      <c r="HJ6">
        <f t="shared" ref="HJ6" ca="1" si="590">IF(HI6="", 10000, 0) + RANDBETWEEN(1,9)*100+ROW()</f>
        <v>606</v>
      </c>
      <c r="HK6">
        <f t="shared" ref="HK6" ca="1" si="591">RANK(HJ6,HJ$3:HJ$11)</f>
        <v>6</v>
      </c>
      <c r="HL6" s="32" t="str">
        <f t="shared" ca="1" si="175"/>
        <v>н-10</v>
      </c>
      <c r="HM6">
        <f t="shared" ca="1" si="212"/>
        <v>13</v>
      </c>
      <c r="HN6">
        <f t="shared" ref="HN6" ca="1" si="592">HM6*10000+RANDBETWEEN(1,9)*100+ROW()</f>
        <v>130806</v>
      </c>
      <c r="HO6">
        <f t="shared" ref="HO6" ca="1" si="593">RANK(HN6,HN$3:HN$11)</f>
        <v>8</v>
      </c>
      <c r="HP6" t="str">
        <f t="shared" ref="HP6" ca="1" si="594">IFERROR(INDEX($B$15:$B$21,HO6),"")</f>
        <v/>
      </c>
      <c r="HQ6">
        <f t="shared" ref="HQ6" ca="1" si="595">IF(HP6="", 10000, 0) + RANDBETWEEN(1,9)*100+ROW()</f>
        <v>10206</v>
      </c>
      <c r="HR6">
        <f t="shared" ref="HR6" ca="1" si="596">RANK(HQ6,HQ$3:HQ$11)</f>
        <v>2</v>
      </c>
      <c r="HS6" s="32" t="str">
        <f t="shared" ca="1" si="175"/>
        <v>н-5</v>
      </c>
      <c r="HT6">
        <f t="shared" ca="1" si="218"/>
        <v>14</v>
      </c>
      <c r="HU6">
        <f t="shared" ref="HU6" ca="1" si="597">HT6*10000+RANDBETWEEN(1,9)*100+ROW()</f>
        <v>140106</v>
      </c>
      <c r="HV6">
        <f t="shared" ref="HV6" ca="1" si="598">RANK(HU6,HU$3:HU$11)</f>
        <v>9</v>
      </c>
      <c r="HW6" t="str">
        <f t="shared" ref="HW6" ca="1" si="599">IFERROR(INDEX($B$15:$B$21,HV6),"")</f>
        <v/>
      </c>
      <c r="HX6">
        <f t="shared" ref="HX6" ca="1" si="600">IF(HW6="", 10000, 0) + RANDBETWEEN(1,9)*100+ROW()</f>
        <v>10406</v>
      </c>
      <c r="HY6">
        <f t="shared" ref="HY6" ca="1" si="601">RANK(HX6,HX$3:HX$11)</f>
        <v>1</v>
      </c>
      <c r="HZ6" s="32" t="str">
        <f t="shared" ca="1" si="175"/>
        <v>н-4</v>
      </c>
      <c r="IA6">
        <f t="shared" ca="1" si="224"/>
        <v>15</v>
      </c>
      <c r="IB6">
        <f t="shared" ref="IB6" ca="1" si="602">IA6*10000+RANDBETWEEN(1,9)*100+ROW()</f>
        <v>150506</v>
      </c>
      <c r="IC6">
        <f t="shared" ref="IC6" ca="1" si="603">RANK(IB6,IB$3:IB$11)</f>
        <v>4</v>
      </c>
      <c r="ID6" t="str">
        <f t="shared" ref="ID6" ca="1" si="604">IFERROR(INDEX($B$15:$B$21,IC6),"")</f>
        <v>д-8</v>
      </c>
      <c r="IE6">
        <f t="shared" ref="IE6" ca="1" si="605">IF(ID6="", 10000, 0) + RANDBETWEEN(1,9)*100+ROW()</f>
        <v>506</v>
      </c>
      <c r="IF6">
        <f t="shared" ref="IF6" ca="1" si="606">RANK(IE6,IE$3:IE$11)</f>
        <v>6</v>
      </c>
      <c r="IG6" s="32" t="str">
        <f t="shared" ca="1" si="175"/>
        <v>н-10</v>
      </c>
    </row>
    <row r="7" spans="1:241" x14ac:dyDescent="0.2">
      <c r="A7">
        <v>5</v>
      </c>
      <c r="B7" t="s">
        <v>21</v>
      </c>
      <c r="C7">
        <f t="shared" ca="1" si="230"/>
        <v>53</v>
      </c>
      <c r="D7">
        <v>0</v>
      </c>
      <c r="E7">
        <f t="shared" ca="1" si="231"/>
        <v>107</v>
      </c>
      <c r="F7">
        <f t="shared" ca="1" si="232"/>
        <v>9</v>
      </c>
      <c r="G7" t="str">
        <f t="shared" ca="1" si="30"/>
        <v/>
      </c>
      <c r="H7">
        <f t="shared" ca="1" si="233"/>
        <v>10407</v>
      </c>
      <c r="I7">
        <f t="shared" ca="1" si="234"/>
        <v>1</v>
      </c>
      <c r="J7" s="32" t="str">
        <f t="shared" ca="1" si="31"/>
        <v>н-4</v>
      </c>
      <c r="K7">
        <f t="shared" ca="1" si="235"/>
        <v>1</v>
      </c>
      <c r="L7">
        <f t="shared" ca="1" si="236"/>
        <v>10107</v>
      </c>
      <c r="M7">
        <f t="shared" ca="1" si="237"/>
        <v>4</v>
      </c>
      <c r="N7" t="str">
        <f t="shared" ca="1" si="32"/>
        <v>д-8</v>
      </c>
      <c r="O7">
        <f t="shared" ca="1" si="238"/>
        <v>307</v>
      </c>
      <c r="P7">
        <f t="shared" ca="1" si="239"/>
        <v>9</v>
      </c>
      <c r="Q7" s="32" t="str">
        <f t="shared" ca="1" si="33"/>
        <v/>
      </c>
      <c r="R7">
        <f t="shared" ca="1" si="240"/>
        <v>2</v>
      </c>
      <c r="S7">
        <f t="shared" ca="1" si="241"/>
        <v>20207</v>
      </c>
      <c r="T7">
        <f t="shared" ca="1" si="242"/>
        <v>2</v>
      </c>
      <c r="U7" t="str">
        <f t="shared" ca="1" si="34"/>
        <v>д-4</v>
      </c>
      <c r="V7">
        <f t="shared" ca="1" si="243"/>
        <v>907</v>
      </c>
      <c r="W7">
        <f t="shared" ca="1" si="244"/>
        <v>3</v>
      </c>
      <c r="X7" s="32" t="str">
        <f t="shared" ca="1" si="35"/>
        <v>н-8</v>
      </c>
      <c r="Y7">
        <f t="shared" ca="1" si="245"/>
        <v>2</v>
      </c>
      <c r="Z7">
        <f t="shared" ca="1" si="246"/>
        <v>20507</v>
      </c>
      <c r="AA7">
        <f t="shared" ca="1" si="247"/>
        <v>2</v>
      </c>
      <c r="AB7" t="str">
        <f t="shared" ca="1" si="36"/>
        <v>д-4</v>
      </c>
      <c r="AC7">
        <f t="shared" ca="1" si="248"/>
        <v>607</v>
      </c>
      <c r="AD7">
        <f t="shared" ca="1" si="249"/>
        <v>5</v>
      </c>
      <c r="AE7" s="32" t="str">
        <f t="shared" ca="1" si="37"/>
        <v>н-9</v>
      </c>
      <c r="AF7">
        <f t="shared" ca="1" si="38"/>
        <v>2</v>
      </c>
      <c r="AG7">
        <f t="shared" ca="1" si="39"/>
        <v>20407</v>
      </c>
      <c r="AH7">
        <f t="shared" ca="1" si="40"/>
        <v>3</v>
      </c>
      <c r="AI7" t="str">
        <f t="shared" ref="AI7" ca="1" si="607">IFERROR(INDEX($B$15:$B$21,AH7),"")</f>
        <v>д-6</v>
      </c>
      <c r="AJ7">
        <f t="shared" ca="1" si="42"/>
        <v>207</v>
      </c>
      <c r="AK7">
        <f t="shared" ca="1" si="43"/>
        <v>8</v>
      </c>
      <c r="AL7" s="32" t="str">
        <f t="shared" ref="AL7" ca="1" si="608">IFERROR(INDEX($B$24:$B$30,AK7),"")</f>
        <v/>
      </c>
      <c r="AM7">
        <f t="shared" ca="1" si="45"/>
        <v>3</v>
      </c>
      <c r="AN7">
        <f t="shared" ca="1" si="39"/>
        <v>30707</v>
      </c>
      <c r="AO7">
        <f t="shared" ca="1" si="40"/>
        <v>2</v>
      </c>
      <c r="AP7" t="str">
        <f t="shared" ref="AP7" ca="1" si="609">IFERROR(INDEX($B$15:$B$21,AO7),"")</f>
        <v>д-4</v>
      </c>
      <c r="AQ7">
        <f t="shared" ca="1" si="42"/>
        <v>707</v>
      </c>
      <c r="AR7">
        <f t="shared" ca="1" si="43"/>
        <v>7</v>
      </c>
      <c r="AS7" s="32" t="str">
        <f t="shared" ref="AS7" ca="1" si="610">IFERROR(INDEX($B$24:$B$30,AR7),"")</f>
        <v>н-11а</v>
      </c>
      <c r="AT7">
        <f t="shared" ca="1" si="52"/>
        <v>3</v>
      </c>
      <c r="AU7">
        <f t="shared" ca="1" si="39"/>
        <v>30707</v>
      </c>
      <c r="AV7">
        <f t="shared" ca="1" si="40"/>
        <v>1</v>
      </c>
      <c r="AW7" t="str">
        <f t="shared" ref="AW7" ca="1" si="611">IFERROR(INDEX($B$15:$B$21,AV7),"")</f>
        <v>д-3</v>
      </c>
      <c r="AX7">
        <f t="shared" ca="1" si="42"/>
        <v>307</v>
      </c>
      <c r="AY7">
        <f t="shared" ca="1" si="43"/>
        <v>6</v>
      </c>
      <c r="AZ7" s="32" t="str">
        <f t="shared" ref="AZ7" ca="1" si="612">IFERROR(INDEX($B$24:$B$30,AY7),"")</f>
        <v>н-10</v>
      </c>
      <c r="BA7">
        <f t="shared" ca="1" si="59"/>
        <v>3</v>
      </c>
      <c r="BB7">
        <f t="shared" ca="1" si="39"/>
        <v>30307</v>
      </c>
      <c r="BC7">
        <f t="shared" ca="1" si="40"/>
        <v>8</v>
      </c>
      <c r="BD7" t="str">
        <f t="shared" ref="BD7" ca="1" si="613">IFERROR(INDEX($B$15:$B$21,BC7),"")</f>
        <v/>
      </c>
      <c r="BE7">
        <f t="shared" ca="1" si="42"/>
        <v>10107</v>
      </c>
      <c r="BF7">
        <f t="shared" ca="1" si="43"/>
        <v>2</v>
      </c>
      <c r="BG7" s="32" t="str">
        <f t="shared" ref="BG7" ca="1" si="614">IFERROR(INDEX($B$24:$B$30,BF7),"")</f>
        <v>н-5</v>
      </c>
      <c r="BH7">
        <f t="shared" ca="1" si="66"/>
        <v>4</v>
      </c>
      <c r="BI7">
        <f t="shared" ca="1" si="39"/>
        <v>40307</v>
      </c>
      <c r="BJ7">
        <f t="shared" ca="1" si="40"/>
        <v>4</v>
      </c>
      <c r="BK7" t="str">
        <f t="shared" ref="BK7" ca="1" si="615">IFERROR(INDEX($B$15:$B$21,BJ7),"")</f>
        <v>д-8</v>
      </c>
      <c r="BL7">
        <f t="shared" ca="1" si="42"/>
        <v>507</v>
      </c>
      <c r="BM7">
        <f t="shared" ca="1" si="43"/>
        <v>8</v>
      </c>
      <c r="BN7" s="32" t="str">
        <f t="shared" ref="BN7" ca="1" si="616">IFERROR(INDEX($B$24:$B$30,BM7),"")</f>
        <v/>
      </c>
      <c r="BO7">
        <f t="shared" ca="1" si="73"/>
        <v>5</v>
      </c>
      <c r="BP7">
        <f t="shared" ca="1" si="74"/>
        <v>50207</v>
      </c>
      <c r="BQ7">
        <f t="shared" ca="1" si="75"/>
        <v>2</v>
      </c>
      <c r="BR7" t="str">
        <f t="shared" ref="BR7" ca="1" si="617">IFERROR(INDEX($B$15:$B$21,BQ7),"")</f>
        <v>д-4</v>
      </c>
      <c r="BS7">
        <f t="shared" ca="1" si="77"/>
        <v>307</v>
      </c>
      <c r="BT7">
        <f t="shared" ca="1" si="78"/>
        <v>9</v>
      </c>
      <c r="BU7" s="32" t="str">
        <f t="shared" ref="BU7" ca="1" si="618">IFERROR(INDEX($B$24:$B$30,BT7),"")</f>
        <v/>
      </c>
      <c r="BV7">
        <f t="shared" ca="1" si="80"/>
        <v>6</v>
      </c>
      <c r="BW7">
        <f t="shared" ca="1" si="74"/>
        <v>60607</v>
      </c>
      <c r="BX7">
        <f t="shared" ca="1" si="75"/>
        <v>1</v>
      </c>
      <c r="BY7" t="str">
        <f t="shared" ref="BY7" ca="1" si="619">IFERROR(INDEX($B$15:$B$21,BX7),"")</f>
        <v>д-3</v>
      </c>
      <c r="BZ7">
        <f t="shared" ca="1" si="77"/>
        <v>607</v>
      </c>
      <c r="CA7">
        <f t="shared" ca="1" si="78"/>
        <v>7</v>
      </c>
      <c r="CB7" s="32" t="str">
        <f t="shared" ref="CB7" ca="1" si="620">IFERROR(INDEX($B$24:$B$30,CA7),"")</f>
        <v>н-11а</v>
      </c>
      <c r="CC7">
        <f t="shared" ca="1" si="87"/>
        <v>6</v>
      </c>
      <c r="CD7">
        <f t="shared" ca="1" si="74"/>
        <v>60807</v>
      </c>
      <c r="CE7">
        <f t="shared" ca="1" si="75"/>
        <v>1</v>
      </c>
      <c r="CF7" t="str">
        <f t="shared" ref="CF7" ca="1" si="621">IFERROR(INDEX($B$15:$B$21,CE7),"")</f>
        <v>д-3</v>
      </c>
      <c r="CG7">
        <f t="shared" ca="1" si="77"/>
        <v>407</v>
      </c>
      <c r="CH7">
        <f t="shared" ca="1" si="78"/>
        <v>5</v>
      </c>
      <c r="CI7" s="32" t="str">
        <f t="shared" ref="CI7" ca="1" si="622">IFERROR(INDEX($B$24:$B$30,CH7),"")</f>
        <v>н-9</v>
      </c>
      <c r="CJ7">
        <f t="shared" ca="1" si="94"/>
        <v>6</v>
      </c>
      <c r="CK7">
        <f t="shared" ca="1" si="74"/>
        <v>60407</v>
      </c>
      <c r="CL7">
        <f t="shared" ca="1" si="75"/>
        <v>1</v>
      </c>
      <c r="CM7" t="str">
        <f t="shared" ref="CM7" ca="1" si="623">IFERROR(INDEX($B$15:$B$21,CL7),"")</f>
        <v>д-3</v>
      </c>
      <c r="CN7">
        <f t="shared" ca="1" si="77"/>
        <v>407</v>
      </c>
      <c r="CO7">
        <f t="shared" ca="1" si="78"/>
        <v>5</v>
      </c>
      <c r="CP7" s="32" t="str">
        <f t="shared" ref="CP7" ca="1" si="624">IFERROR(INDEX($B$24:$B$30,CO7),"")</f>
        <v>н-9</v>
      </c>
      <c r="CQ7">
        <f t="shared" ca="1" si="101"/>
        <v>6</v>
      </c>
      <c r="CR7">
        <f t="shared" ca="1" si="74"/>
        <v>60107</v>
      </c>
      <c r="CS7">
        <f t="shared" ca="1" si="75"/>
        <v>6</v>
      </c>
      <c r="CT7" t="str">
        <f t="shared" ref="CT7" ca="1" si="625">IFERROR(INDEX($B$15:$B$21,CS7),"")</f>
        <v>д-10</v>
      </c>
      <c r="CU7">
        <f t="shared" ca="1" si="77"/>
        <v>707</v>
      </c>
      <c r="CV7">
        <f t="shared" ca="1" si="78"/>
        <v>7</v>
      </c>
      <c r="CW7" s="32" t="str">
        <f t="shared" ca="1" si="107"/>
        <v>н-11а</v>
      </c>
      <c r="CX7">
        <f t="shared" ca="1" si="108"/>
        <v>6</v>
      </c>
      <c r="CY7">
        <f t="shared" ref="CY7" ca="1" si="626">CX7*10000+RANDBETWEEN(1,9)*100+ROW()</f>
        <v>60307</v>
      </c>
      <c r="CZ7">
        <f t="shared" ref="CZ7" ca="1" si="627">RANK(CY7,CY$3:CY$11)</f>
        <v>7</v>
      </c>
      <c r="DA7" t="str">
        <f t="shared" ref="DA7" ca="1" si="628">IFERROR(INDEX($B$15:$B$21,CZ7),"")</f>
        <v>д-11а</v>
      </c>
      <c r="DB7">
        <f t="shared" ref="DB7" ca="1" si="629">IF(DA7="", 10000, 0) + RANDBETWEEN(1,9)*100+ROW()</f>
        <v>807</v>
      </c>
      <c r="DC7">
        <f t="shared" ref="DC7" ca="1" si="630">RANK(DB7,DB$3:DB$11)</f>
        <v>3</v>
      </c>
      <c r="DD7" s="32" t="str">
        <f t="shared" ca="1" si="114"/>
        <v>н-8</v>
      </c>
      <c r="DE7">
        <f t="shared" ca="1" si="115"/>
        <v>6</v>
      </c>
      <c r="DF7">
        <f t="shared" ref="DF7" ca="1" si="631">DE7*10000+RANDBETWEEN(1,9)*100+ROW()</f>
        <v>60807</v>
      </c>
      <c r="DG7">
        <f t="shared" ref="DG7" ca="1" si="632">RANK(DF7,DF$3:DF$11)</f>
        <v>6</v>
      </c>
      <c r="DH7" t="str">
        <f t="shared" ref="DH7" ca="1" si="633">IFERROR(INDEX($B$15:$B$21,DG7),"")</f>
        <v>д-10</v>
      </c>
      <c r="DI7">
        <f t="shared" ref="DI7" ca="1" si="634">IF(DH7="", 10000, 0) + RANDBETWEEN(1,9)*100+ROW()</f>
        <v>407</v>
      </c>
      <c r="DJ7">
        <f t="shared" ref="DJ7" ca="1" si="635">RANK(DI7,DI$3:DI$11)</f>
        <v>7</v>
      </c>
      <c r="DK7" s="32" t="str">
        <f t="shared" ca="1" si="114"/>
        <v>н-11а</v>
      </c>
      <c r="DL7">
        <f t="shared" ca="1" si="121"/>
        <v>6</v>
      </c>
      <c r="DM7">
        <f t="shared" ref="DM7" ca="1" si="636">DL7*10000+RANDBETWEEN(1,9)*100+ROW()</f>
        <v>60207</v>
      </c>
      <c r="DN7">
        <f t="shared" ref="DN7" ca="1" si="637">RANK(DM7,DM$3:DM$11)</f>
        <v>9</v>
      </c>
      <c r="DO7" t="str">
        <f t="shared" ref="DO7" ca="1" si="638">IFERROR(INDEX($B$15:$B$21,DN7),"")</f>
        <v/>
      </c>
      <c r="DP7">
        <f t="shared" ref="DP7" ca="1" si="639">IF(DO7="", 10000, 0) + RANDBETWEEN(1,9)*100+ROW()</f>
        <v>10607</v>
      </c>
      <c r="DQ7">
        <f t="shared" ref="DQ7" ca="1" si="640">RANK(DP7,DP$3:DP$11)</f>
        <v>2</v>
      </c>
      <c r="DR7" s="32" t="str">
        <f t="shared" ca="1" si="114"/>
        <v>н-5</v>
      </c>
      <c r="DS7">
        <f t="shared" ca="1" si="127"/>
        <v>7</v>
      </c>
      <c r="DT7">
        <f t="shared" ref="DT7" ca="1" si="641">DS7*10000+RANDBETWEEN(1,9)*100+ROW()</f>
        <v>70107</v>
      </c>
      <c r="DU7">
        <f t="shared" ref="DU7" ca="1" si="642">RANK(DT7,DT$3:DT$11)</f>
        <v>9</v>
      </c>
      <c r="DV7" t="str">
        <f t="shared" ref="DV7" ca="1" si="643">IFERROR(INDEX($B$15:$B$21,DU7),"")</f>
        <v/>
      </c>
      <c r="DW7">
        <f t="shared" ref="DW7" ca="1" si="644">IF(DV7="", 10000, 0) + RANDBETWEEN(1,9)*100+ROW()</f>
        <v>10107</v>
      </c>
      <c r="DX7">
        <f t="shared" ref="DX7" ca="1" si="645">RANK(DW7,DW$3:DW$11)</f>
        <v>2</v>
      </c>
      <c r="DY7" s="32" t="str">
        <f t="shared" ca="1" si="114"/>
        <v>н-5</v>
      </c>
      <c r="DZ7">
        <f t="shared" ca="1" si="133"/>
        <v>8</v>
      </c>
      <c r="EA7">
        <f t="shared" ref="EA7" ca="1" si="646">DZ7*10000+RANDBETWEEN(1,9)*100+ROW()</f>
        <v>80407</v>
      </c>
      <c r="EB7">
        <f t="shared" ref="EB7" ca="1" si="647">RANK(EA7,EA$3:EA$11)</f>
        <v>5</v>
      </c>
      <c r="EC7" t="str">
        <f t="shared" ref="EC7" ca="1" si="648">IFERROR(INDEX($B$15:$B$21,EB7),"")</f>
        <v>д-9</v>
      </c>
      <c r="ED7">
        <f t="shared" ref="ED7" ca="1" si="649">IF(EC7="", 10000, 0) + RANDBETWEEN(1,9)*100+ROW()</f>
        <v>207</v>
      </c>
      <c r="EE7">
        <f t="shared" ref="EE7" ca="1" si="650">RANK(ED7,ED$3:ED$11)</f>
        <v>8</v>
      </c>
      <c r="EF7" s="32" t="str">
        <f t="shared" ca="1" si="114"/>
        <v/>
      </c>
      <c r="EG7">
        <f t="shared" ca="1" si="139"/>
        <v>9</v>
      </c>
      <c r="EH7">
        <f t="shared" ref="EH7" ca="1" si="651">EG7*10000+RANDBETWEEN(1,9)*100+ROW()</f>
        <v>90307</v>
      </c>
      <c r="EI7">
        <f t="shared" ref="EI7" ca="1" si="652">RANK(EH7,EH$3:EH$11)</f>
        <v>3</v>
      </c>
      <c r="EJ7" t="str">
        <f t="shared" ref="EJ7" ca="1" si="653">IFERROR(INDEX($B$15:$B$21,EI7),"")</f>
        <v>д-6</v>
      </c>
      <c r="EK7">
        <f t="shared" ref="EK7" ca="1" si="654">IF(EJ7="", 10000, 0) + RANDBETWEEN(1,9)*100+ROW()</f>
        <v>907</v>
      </c>
      <c r="EL7">
        <f t="shared" ref="EL7" ca="1" si="655">RANK(EK7,EK$3:EK$11)</f>
        <v>3</v>
      </c>
      <c r="EM7" s="32" t="str">
        <f t="shared" ca="1" si="114"/>
        <v>н-8</v>
      </c>
      <c r="EN7">
        <f t="shared" ca="1" si="145"/>
        <v>9</v>
      </c>
      <c r="EO7">
        <f t="shared" ref="EO7" ca="1" si="656">EN7*10000+RANDBETWEEN(1,9)*100+ROW()</f>
        <v>90207</v>
      </c>
      <c r="EP7">
        <f t="shared" ref="EP7" ca="1" si="657">RANK(EO7,EO$3:EO$11)</f>
        <v>7</v>
      </c>
      <c r="EQ7" t="str">
        <f t="shared" ref="EQ7" ca="1" si="658">IFERROR(INDEX($B$15:$B$21,EP7),"")</f>
        <v>д-11а</v>
      </c>
      <c r="ER7">
        <f t="shared" ref="ER7" ca="1" si="659">IF(EQ7="", 10000, 0) + RANDBETWEEN(1,9)*100+ROW()</f>
        <v>507</v>
      </c>
      <c r="ES7">
        <f t="shared" ref="ES7" ca="1" si="660">RANK(ER7,ER$3:ER$11)</f>
        <v>6</v>
      </c>
      <c r="ET7" s="32" t="str">
        <f t="shared" ca="1" si="114"/>
        <v>н-10</v>
      </c>
      <c r="EU7">
        <f t="shared" ca="1" si="151"/>
        <v>9</v>
      </c>
      <c r="EV7">
        <f t="shared" ref="EV7" ca="1" si="661">EU7*10000+RANDBETWEEN(1,9)*100+ROW()</f>
        <v>90107</v>
      </c>
      <c r="EW7">
        <f t="shared" ref="EW7" ca="1" si="662">RANK(EV7,EV$3:EV$11)</f>
        <v>9</v>
      </c>
      <c r="EX7" t="str">
        <f t="shared" ref="EX7" ca="1" si="663">IFERROR(INDEX($B$15:$B$21,EW7),"")</f>
        <v/>
      </c>
      <c r="EY7">
        <f t="shared" ref="EY7" ca="1" si="664">IF(EX7="", 10000, 0) + RANDBETWEEN(1,9)*100+ROW()</f>
        <v>10407</v>
      </c>
      <c r="EZ7">
        <f t="shared" ref="EZ7" ca="1" si="665">RANK(EY7,EY$3:EY$11)</f>
        <v>2</v>
      </c>
      <c r="FA7" s="32" t="str">
        <f t="shared" ca="1" si="114"/>
        <v>н-5</v>
      </c>
      <c r="FB7">
        <f t="shared" ca="1" si="157"/>
        <v>10</v>
      </c>
      <c r="FC7">
        <f t="shared" ref="FC7" ca="1" si="666">FB7*10000+RANDBETWEEN(1,9)*100+ROW()</f>
        <v>100707</v>
      </c>
      <c r="FD7">
        <f t="shared" ref="FD7" ca="1" si="667">RANK(FC7,FC$3:FC$11)</f>
        <v>2</v>
      </c>
      <c r="FE7" t="str">
        <f t="shared" ref="FE7" ca="1" si="668">IFERROR(INDEX($B$15:$B$21,FD7),"")</f>
        <v>д-4</v>
      </c>
      <c r="FF7">
        <f t="shared" ref="FF7" ca="1" si="669">IF(FE7="", 10000, 0) + RANDBETWEEN(1,9)*100+ROW()</f>
        <v>707</v>
      </c>
      <c r="FG7">
        <f t="shared" ref="FG7" ca="1" si="670">RANK(FF7,FF$3:FF$11)</f>
        <v>4</v>
      </c>
      <c r="FH7" s="32" t="str">
        <f t="shared" ca="1" si="114"/>
        <v>н-8а</v>
      </c>
      <c r="FI7">
        <f t="shared" ca="1" si="163"/>
        <v>10</v>
      </c>
      <c r="FJ7">
        <f t="shared" ref="FJ7" ca="1" si="671">FI7*10000+RANDBETWEEN(1,9)*100+ROW()</f>
        <v>100207</v>
      </c>
      <c r="FK7">
        <f t="shared" ref="FK7" ca="1" si="672">RANK(FJ7,FJ$3:FJ$11)</f>
        <v>7</v>
      </c>
      <c r="FL7" t="str">
        <f t="shared" ref="FL7" ca="1" si="673">IFERROR(INDEX($B$15:$B$21,FK7),"")</f>
        <v>д-11а</v>
      </c>
      <c r="FM7">
        <f t="shared" ref="FM7" ca="1" si="674">IF(FL7="", 10000, 0) + RANDBETWEEN(1,9)*100+ROW()</f>
        <v>107</v>
      </c>
      <c r="FN7">
        <f t="shared" ref="FN7" ca="1" si="675">RANK(FM7,FM$3:FM$11)</f>
        <v>9</v>
      </c>
      <c r="FO7" s="32" t="str">
        <f t="shared" ca="1" si="114"/>
        <v/>
      </c>
      <c r="FP7">
        <f t="shared" ca="1" si="169"/>
        <v>11</v>
      </c>
      <c r="FQ7">
        <f t="shared" ref="FQ7" ca="1" si="676">FP7*10000+RANDBETWEEN(1,9)*100+ROW()</f>
        <v>110307</v>
      </c>
      <c r="FR7">
        <f t="shared" ref="FR7" ca="1" si="677">RANK(FQ7,FQ$3:FQ$11)</f>
        <v>4</v>
      </c>
      <c r="FS7" t="str">
        <f t="shared" ref="FS7" ca="1" si="678">IFERROR(INDEX($B$15:$B$21,FR7),"")</f>
        <v>д-8</v>
      </c>
      <c r="FT7">
        <f t="shared" ref="FT7" ca="1" si="679">IF(FS7="", 10000, 0) + RANDBETWEEN(1,9)*100+ROW()</f>
        <v>407</v>
      </c>
      <c r="FU7">
        <f t="shared" ref="FU7" ca="1" si="680">RANK(FT7,FT$3:FT$11)</f>
        <v>8</v>
      </c>
      <c r="FV7" s="32" t="str">
        <f t="shared" ca="1" si="175"/>
        <v/>
      </c>
      <c r="FW7">
        <f t="shared" ca="1" si="176"/>
        <v>12</v>
      </c>
      <c r="FX7">
        <f t="shared" ref="FX7" ca="1" si="681">FW7*10000+RANDBETWEEN(1,9)*100+ROW()</f>
        <v>120307</v>
      </c>
      <c r="FY7">
        <f t="shared" ref="FY7" ca="1" si="682">RANK(FX7,FX$3:FX$11)</f>
        <v>2</v>
      </c>
      <c r="FZ7" t="str">
        <f t="shared" ref="FZ7" ca="1" si="683">IFERROR(INDEX($B$15:$B$21,FY7),"")</f>
        <v>д-4</v>
      </c>
      <c r="GA7">
        <f t="shared" ref="GA7" ca="1" si="684">IF(FZ7="", 10000, 0) + RANDBETWEEN(1,9)*100+ROW()</f>
        <v>407</v>
      </c>
      <c r="GB7">
        <f t="shared" ref="GB7" ca="1" si="685">RANK(GA7,GA$3:GA$11)</f>
        <v>7</v>
      </c>
      <c r="GC7" s="32" t="str">
        <f t="shared" ca="1" si="175"/>
        <v>н-11а</v>
      </c>
      <c r="GD7">
        <f t="shared" ca="1" si="182"/>
        <v>12</v>
      </c>
      <c r="GE7">
        <f t="shared" ref="GE7" ca="1" si="686">GD7*10000+RANDBETWEEN(1,9)*100+ROW()</f>
        <v>120707</v>
      </c>
      <c r="GF7">
        <f t="shared" ref="GF7" ca="1" si="687">RANK(GE7,GE$3:GE$11)</f>
        <v>3</v>
      </c>
      <c r="GG7" t="str">
        <f t="shared" ref="GG7" ca="1" si="688">IFERROR(INDEX($B$15:$B$21,GF7),"")</f>
        <v>д-6</v>
      </c>
      <c r="GH7">
        <f t="shared" ref="GH7" ca="1" si="689">IF(GG7="", 10000, 0) + RANDBETWEEN(1,9)*100+ROW()</f>
        <v>607</v>
      </c>
      <c r="GI7">
        <f t="shared" ref="GI7" ca="1" si="690">RANK(GH7,GH$3:GH$11)</f>
        <v>6</v>
      </c>
      <c r="GJ7" s="32" t="str">
        <f t="shared" ca="1" si="175"/>
        <v>н-10</v>
      </c>
      <c r="GK7">
        <f t="shared" ca="1" si="188"/>
        <v>12</v>
      </c>
      <c r="GL7">
        <f t="shared" ref="GL7" ca="1" si="691">GK7*10000+RANDBETWEEN(1,9)*100+ROW()</f>
        <v>120107</v>
      </c>
      <c r="GM7">
        <f t="shared" ref="GM7" ca="1" si="692">RANK(GL7,GL$3:GL$11)</f>
        <v>8</v>
      </c>
      <c r="GN7" t="str">
        <f t="shared" ref="GN7" ca="1" si="693">IFERROR(INDEX($B$15:$B$21,GM7),"")</f>
        <v/>
      </c>
      <c r="GO7">
        <f t="shared" ref="GO7" ca="1" si="694">IF(GN7="", 10000, 0) + RANDBETWEEN(1,9)*100+ROW()</f>
        <v>10707</v>
      </c>
      <c r="GP7">
        <f t="shared" ref="GP7" ca="1" si="695">RANK(GO7,GO$3:GO$11)</f>
        <v>1</v>
      </c>
      <c r="GQ7" s="32" t="str">
        <f t="shared" ca="1" si="175"/>
        <v>н-4</v>
      </c>
      <c r="GR7">
        <f t="shared" ca="1" si="194"/>
        <v>13</v>
      </c>
      <c r="GS7">
        <f t="shared" ref="GS7" ca="1" si="696">GR7*10000+RANDBETWEEN(1,9)*100+ROW()</f>
        <v>130307</v>
      </c>
      <c r="GT7">
        <f t="shared" ref="GT7" ca="1" si="697">RANK(GS7,GS$3:GS$11)</f>
        <v>3</v>
      </c>
      <c r="GU7" t="str">
        <f t="shared" ref="GU7" ca="1" si="698">IFERROR(INDEX($B$15:$B$21,GT7),"")</f>
        <v>д-6</v>
      </c>
      <c r="GV7">
        <f t="shared" ref="GV7" ca="1" si="699">IF(GU7="", 10000, 0) + RANDBETWEEN(1,9)*100+ROW()</f>
        <v>507</v>
      </c>
      <c r="GW7">
        <f t="shared" ref="GW7" ca="1" si="700">RANK(GV7,GV$3:GV$11)</f>
        <v>6</v>
      </c>
      <c r="GX7" s="32" t="str">
        <f t="shared" ca="1" si="175"/>
        <v>н-10</v>
      </c>
      <c r="GY7">
        <f t="shared" ca="1" si="200"/>
        <v>13</v>
      </c>
      <c r="GZ7">
        <f t="shared" ref="GZ7" ca="1" si="701">GY7*10000+RANDBETWEEN(1,9)*100+ROW()</f>
        <v>130807</v>
      </c>
      <c r="HA7">
        <f t="shared" ref="HA7" ca="1" si="702">RANK(GZ7,GZ$3:GZ$11)</f>
        <v>2</v>
      </c>
      <c r="HB7" t="str">
        <f t="shared" ref="HB7" ca="1" si="703">IFERROR(INDEX($B$15:$B$21,HA7),"")</f>
        <v>д-4</v>
      </c>
      <c r="HC7">
        <f t="shared" ref="HC7" ca="1" si="704">IF(HB7="", 10000, 0) + RANDBETWEEN(1,9)*100+ROW()</f>
        <v>807</v>
      </c>
      <c r="HD7">
        <f t="shared" ref="HD7" ca="1" si="705">RANK(HC7,HC$3:HC$11)</f>
        <v>5</v>
      </c>
      <c r="HE7" s="32" t="str">
        <f t="shared" ca="1" si="175"/>
        <v>н-9</v>
      </c>
      <c r="HF7">
        <f t="shared" ca="1" si="206"/>
        <v>13</v>
      </c>
      <c r="HG7">
        <f t="shared" ref="HG7" ca="1" si="706">HF7*10000+RANDBETWEEN(1,9)*100+ROW()</f>
        <v>130407</v>
      </c>
      <c r="HH7">
        <f t="shared" ref="HH7" ca="1" si="707">RANK(HG7,HG$3:HG$11)</f>
        <v>8</v>
      </c>
      <c r="HI7" t="str">
        <f t="shared" ref="HI7" ca="1" si="708">IFERROR(INDEX($B$15:$B$21,HH7),"")</f>
        <v/>
      </c>
      <c r="HJ7">
        <f t="shared" ref="HJ7" ca="1" si="709">IF(HI7="", 10000, 0) + RANDBETWEEN(1,9)*100+ROW()</f>
        <v>10807</v>
      </c>
      <c r="HK7">
        <f t="shared" ref="HK7" ca="1" si="710">RANK(HJ7,HJ$3:HJ$11)</f>
        <v>2</v>
      </c>
      <c r="HL7" s="32" t="str">
        <f t="shared" ca="1" si="175"/>
        <v>н-5</v>
      </c>
      <c r="HM7">
        <f t="shared" ca="1" si="212"/>
        <v>14</v>
      </c>
      <c r="HN7">
        <f t="shared" ref="HN7" ca="1" si="711">HM7*10000+RANDBETWEEN(1,9)*100+ROW()</f>
        <v>140307</v>
      </c>
      <c r="HO7">
        <f t="shared" ref="HO7" ca="1" si="712">RANK(HN7,HN$3:HN$11)</f>
        <v>5</v>
      </c>
      <c r="HP7" t="str">
        <f t="shared" ref="HP7" ca="1" si="713">IFERROR(INDEX($B$15:$B$21,HO7),"")</f>
        <v>д-9</v>
      </c>
      <c r="HQ7">
        <f t="shared" ref="HQ7" ca="1" si="714">IF(HP7="", 10000, 0) + RANDBETWEEN(1,9)*100+ROW()</f>
        <v>807</v>
      </c>
      <c r="HR7">
        <f t="shared" ref="HR7" ca="1" si="715">RANK(HQ7,HQ$3:HQ$11)</f>
        <v>3</v>
      </c>
      <c r="HS7" s="32" t="str">
        <f t="shared" ca="1" si="175"/>
        <v>н-8</v>
      </c>
      <c r="HT7">
        <f t="shared" ca="1" si="218"/>
        <v>14</v>
      </c>
      <c r="HU7">
        <f t="shared" ref="HU7" ca="1" si="716">HT7*10000+RANDBETWEEN(1,9)*100+ROW()</f>
        <v>140607</v>
      </c>
      <c r="HV7">
        <f t="shared" ref="HV7" ca="1" si="717">RANK(HU7,HU$3:HU$11)</f>
        <v>6</v>
      </c>
      <c r="HW7" t="str">
        <f t="shared" ref="HW7" ca="1" si="718">IFERROR(INDEX($B$15:$B$21,HV7),"")</f>
        <v>д-10</v>
      </c>
      <c r="HX7">
        <f t="shared" ref="HX7" ca="1" si="719">IF(HW7="", 10000, 0) + RANDBETWEEN(1,9)*100+ROW()</f>
        <v>707</v>
      </c>
      <c r="HY7">
        <f t="shared" ref="HY7" ca="1" si="720">RANK(HX7,HX$3:HX$11)</f>
        <v>4</v>
      </c>
      <c r="HZ7" s="32" t="str">
        <f t="shared" ca="1" si="175"/>
        <v>н-8а</v>
      </c>
      <c r="IA7">
        <f t="shared" ca="1" si="224"/>
        <v>14</v>
      </c>
      <c r="IB7">
        <f t="shared" ref="IB7" ca="1" si="721">IA7*10000+RANDBETWEEN(1,9)*100+ROW()</f>
        <v>140707</v>
      </c>
      <c r="IC7">
        <f t="shared" ref="IC7" ca="1" si="722">RANK(IB7,IB$3:IB$11)</f>
        <v>7</v>
      </c>
      <c r="ID7" t="str">
        <f t="shared" ref="ID7" ca="1" si="723">IFERROR(INDEX($B$15:$B$21,IC7),"")</f>
        <v>д-11а</v>
      </c>
      <c r="IE7">
        <f t="shared" ref="IE7" ca="1" si="724">IF(ID7="", 10000, 0) + RANDBETWEEN(1,9)*100+ROW()</f>
        <v>307</v>
      </c>
      <c r="IF7">
        <f t="shared" ref="IF7" ca="1" si="725">RANK(IE7,IE$3:IE$11)</f>
        <v>8</v>
      </c>
      <c r="IG7" s="32" t="str">
        <f t="shared" ca="1" si="175"/>
        <v/>
      </c>
    </row>
    <row r="8" spans="1:241" x14ac:dyDescent="0.2">
      <c r="A8">
        <v>6</v>
      </c>
      <c r="B8" t="s">
        <v>22</v>
      </c>
      <c r="C8">
        <f t="shared" ca="1" si="230"/>
        <v>52</v>
      </c>
      <c r="D8">
        <v>0</v>
      </c>
      <c r="E8">
        <f t="shared" ca="1" si="231"/>
        <v>808</v>
      </c>
      <c r="F8">
        <f t="shared" ca="1" si="232"/>
        <v>3</v>
      </c>
      <c r="G8" t="str">
        <f t="shared" ca="1" si="30"/>
        <v>д-6</v>
      </c>
      <c r="H8">
        <f t="shared" ca="1" si="233"/>
        <v>108</v>
      </c>
      <c r="I8">
        <f t="shared" ca="1" si="234"/>
        <v>9</v>
      </c>
      <c r="J8" s="32" t="str">
        <f t="shared" ca="1" si="31"/>
        <v/>
      </c>
      <c r="K8">
        <f t="shared" ca="1" si="235"/>
        <v>1</v>
      </c>
      <c r="L8">
        <f t="shared" ca="1" si="236"/>
        <v>10208</v>
      </c>
      <c r="M8">
        <f t="shared" ca="1" si="237"/>
        <v>2</v>
      </c>
      <c r="N8" t="str">
        <f t="shared" ca="1" si="32"/>
        <v>д-4</v>
      </c>
      <c r="O8">
        <f t="shared" ca="1" si="238"/>
        <v>708</v>
      </c>
      <c r="P8">
        <f t="shared" ca="1" si="239"/>
        <v>5</v>
      </c>
      <c r="Q8" s="32" t="str">
        <f t="shared" ca="1" si="33"/>
        <v>н-9</v>
      </c>
      <c r="R8">
        <f t="shared" ca="1" si="240"/>
        <v>1</v>
      </c>
      <c r="S8">
        <f t="shared" ca="1" si="241"/>
        <v>10908</v>
      </c>
      <c r="T8">
        <f t="shared" ca="1" si="242"/>
        <v>3</v>
      </c>
      <c r="U8" t="str">
        <f t="shared" ca="1" si="34"/>
        <v>д-6</v>
      </c>
      <c r="V8">
        <f t="shared" ca="1" si="243"/>
        <v>708</v>
      </c>
      <c r="W8">
        <f t="shared" ca="1" si="244"/>
        <v>7</v>
      </c>
      <c r="X8" s="32" t="str">
        <f t="shared" ca="1" si="35"/>
        <v>н-11а</v>
      </c>
      <c r="Y8">
        <f t="shared" ca="1" si="245"/>
        <v>1</v>
      </c>
      <c r="Z8">
        <f t="shared" ca="1" si="246"/>
        <v>10408</v>
      </c>
      <c r="AA8">
        <f t="shared" ca="1" si="247"/>
        <v>8</v>
      </c>
      <c r="AB8" t="str">
        <f t="shared" ca="1" si="36"/>
        <v/>
      </c>
      <c r="AC8">
        <f t="shared" ca="1" si="248"/>
        <v>10708</v>
      </c>
      <c r="AD8">
        <f t="shared" ca="1" si="249"/>
        <v>1</v>
      </c>
      <c r="AE8" s="32" t="str">
        <f t="shared" ca="1" si="37"/>
        <v>н-4</v>
      </c>
      <c r="AF8">
        <f t="shared" ca="1" si="38"/>
        <v>2</v>
      </c>
      <c r="AG8">
        <f t="shared" ca="1" si="39"/>
        <v>20308</v>
      </c>
      <c r="AH8">
        <f t="shared" ca="1" si="40"/>
        <v>4</v>
      </c>
      <c r="AI8" t="str">
        <f t="shared" ref="AI8" ca="1" si="726">IFERROR(INDEX($B$15:$B$21,AH8),"")</f>
        <v>д-8</v>
      </c>
      <c r="AJ8">
        <f t="shared" ca="1" si="42"/>
        <v>508</v>
      </c>
      <c r="AK8">
        <f t="shared" ca="1" si="43"/>
        <v>6</v>
      </c>
      <c r="AL8" s="32" t="str">
        <f t="shared" ref="AL8" ca="1" si="727">IFERROR(INDEX($B$24:$B$30,AK8),"")</f>
        <v>н-10</v>
      </c>
      <c r="AM8">
        <f t="shared" ca="1" si="45"/>
        <v>2</v>
      </c>
      <c r="AN8">
        <f t="shared" ca="1" si="39"/>
        <v>20308</v>
      </c>
      <c r="AO8">
        <f t="shared" ca="1" si="40"/>
        <v>6</v>
      </c>
      <c r="AP8" t="str">
        <f t="shared" ref="AP8" ca="1" si="728">IFERROR(INDEX($B$15:$B$21,AO8),"")</f>
        <v>д-10</v>
      </c>
      <c r="AQ8">
        <f t="shared" ca="1" si="42"/>
        <v>808</v>
      </c>
      <c r="AR8">
        <f t="shared" ca="1" si="43"/>
        <v>5</v>
      </c>
      <c r="AS8" s="32" t="str">
        <f t="shared" ref="AS8" ca="1" si="729">IFERROR(INDEX($B$24:$B$30,AR8),"")</f>
        <v>н-9</v>
      </c>
      <c r="AT8">
        <f t="shared" ca="1" si="52"/>
        <v>2</v>
      </c>
      <c r="AU8">
        <f t="shared" ca="1" si="39"/>
        <v>20708</v>
      </c>
      <c r="AV8">
        <f t="shared" ca="1" si="40"/>
        <v>7</v>
      </c>
      <c r="AW8" t="str">
        <f t="shared" ref="AW8" ca="1" si="730">IFERROR(INDEX($B$15:$B$21,AV8),"")</f>
        <v>д-11а</v>
      </c>
      <c r="AX8">
        <f t="shared" ca="1" si="42"/>
        <v>208</v>
      </c>
      <c r="AY8">
        <f t="shared" ca="1" si="43"/>
        <v>8</v>
      </c>
      <c r="AZ8" s="32" t="str">
        <f t="shared" ref="AZ8" ca="1" si="731">IFERROR(INDEX($B$24:$B$30,AY8),"")</f>
        <v/>
      </c>
      <c r="BA8">
        <f t="shared" ca="1" si="59"/>
        <v>3</v>
      </c>
      <c r="BB8">
        <f t="shared" ca="1" si="39"/>
        <v>30808</v>
      </c>
      <c r="BC8">
        <f t="shared" ca="1" si="40"/>
        <v>3</v>
      </c>
      <c r="BD8" t="str">
        <f t="shared" ref="BD8" ca="1" si="732">IFERROR(INDEX($B$15:$B$21,BC8),"")</f>
        <v>д-6</v>
      </c>
      <c r="BE8">
        <f t="shared" ca="1" si="42"/>
        <v>908</v>
      </c>
      <c r="BF8">
        <f t="shared" ca="1" si="43"/>
        <v>3</v>
      </c>
      <c r="BG8" s="32" t="str">
        <f t="shared" ref="BG8" ca="1" si="733">IFERROR(INDEX($B$24:$B$30,BF8),"")</f>
        <v>н-8</v>
      </c>
      <c r="BH8">
        <f t="shared" ca="1" si="66"/>
        <v>3</v>
      </c>
      <c r="BI8">
        <f t="shared" ca="1" si="39"/>
        <v>30108</v>
      </c>
      <c r="BJ8">
        <f t="shared" ca="1" si="40"/>
        <v>9</v>
      </c>
      <c r="BK8" t="str">
        <f t="shared" ref="BK8" ca="1" si="734">IFERROR(INDEX($B$15:$B$21,BJ8),"")</f>
        <v/>
      </c>
      <c r="BL8">
        <f t="shared" ca="1" si="42"/>
        <v>10708</v>
      </c>
      <c r="BM8">
        <f t="shared" ca="1" si="43"/>
        <v>1</v>
      </c>
      <c r="BN8" s="32" t="str">
        <f t="shared" ref="BN8" ca="1" si="735">IFERROR(INDEX($B$24:$B$30,BM8),"")</f>
        <v>н-4</v>
      </c>
      <c r="BO8">
        <f t="shared" ca="1" si="73"/>
        <v>4</v>
      </c>
      <c r="BP8">
        <f t="shared" ca="1" si="74"/>
        <v>40608</v>
      </c>
      <c r="BQ8">
        <f t="shared" ca="1" si="75"/>
        <v>6</v>
      </c>
      <c r="BR8" t="str">
        <f t="shared" ref="BR8" ca="1" si="736">IFERROR(INDEX($B$15:$B$21,BQ8),"")</f>
        <v>д-10</v>
      </c>
      <c r="BS8">
        <f t="shared" ca="1" si="77"/>
        <v>508</v>
      </c>
      <c r="BT8">
        <f t="shared" ca="1" si="78"/>
        <v>6</v>
      </c>
      <c r="BU8" s="32" t="str">
        <f t="shared" ref="BU8" ca="1" si="737">IFERROR(INDEX($B$24:$B$30,BT8),"")</f>
        <v>н-10</v>
      </c>
      <c r="BV8">
        <f t="shared" ca="1" si="80"/>
        <v>4</v>
      </c>
      <c r="BW8">
        <f t="shared" ca="1" si="74"/>
        <v>40108</v>
      </c>
      <c r="BX8">
        <f t="shared" ca="1" si="75"/>
        <v>9</v>
      </c>
      <c r="BY8" t="str">
        <f t="shared" ref="BY8" ca="1" si="738">IFERROR(INDEX($B$15:$B$21,BX8),"")</f>
        <v/>
      </c>
      <c r="BZ8">
        <f t="shared" ca="1" si="77"/>
        <v>10108</v>
      </c>
      <c r="CA8">
        <f t="shared" ca="1" si="78"/>
        <v>2</v>
      </c>
      <c r="CB8" s="32" t="str">
        <f t="shared" ref="CB8" ca="1" si="739">IFERROR(INDEX($B$24:$B$30,CA8),"")</f>
        <v>н-5</v>
      </c>
      <c r="CC8">
        <f t="shared" ca="1" si="87"/>
        <v>5</v>
      </c>
      <c r="CD8">
        <f t="shared" ca="1" si="74"/>
        <v>50508</v>
      </c>
      <c r="CE8">
        <f t="shared" ca="1" si="75"/>
        <v>5</v>
      </c>
      <c r="CF8" t="str">
        <f t="shared" ref="CF8" ca="1" si="740">IFERROR(INDEX($B$15:$B$21,CE8),"")</f>
        <v>д-9</v>
      </c>
      <c r="CG8">
        <f t="shared" ca="1" si="77"/>
        <v>708</v>
      </c>
      <c r="CH8">
        <f t="shared" ca="1" si="78"/>
        <v>3</v>
      </c>
      <c r="CI8" s="32" t="str">
        <f t="shared" ref="CI8" ca="1" si="741">IFERROR(INDEX($B$24:$B$30,CH8),"")</f>
        <v>н-8</v>
      </c>
      <c r="CJ8">
        <f t="shared" ca="1" si="94"/>
        <v>5</v>
      </c>
      <c r="CK8">
        <f t="shared" ca="1" si="74"/>
        <v>50308</v>
      </c>
      <c r="CL8">
        <f t="shared" ca="1" si="75"/>
        <v>7</v>
      </c>
      <c r="CM8" t="str">
        <f t="shared" ref="CM8" ca="1" si="742">IFERROR(INDEX($B$15:$B$21,CL8),"")</f>
        <v>д-11а</v>
      </c>
      <c r="CN8">
        <f t="shared" ca="1" si="77"/>
        <v>208</v>
      </c>
      <c r="CO8">
        <f t="shared" ca="1" si="78"/>
        <v>8</v>
      </c>
      <c r="CP8" s="32" t="str">
        <f t="shared" ref="CP8" ca="1" si="743">IFERROR(INDEX($B$24:$B$30,CO8),"")</f>
        <v/>
      </c>
      <c r="CQ8">
        <f t="shared" ca="1" si="101"/>
        <v>6</v>
      </c>
      <c r="CR8">
        <f t="shared" ca="1" si="74"/>
        <v>60308</v>
      </c>
      <c r="CS8">
        <f t="shared" ca="1" si="75"/>
        <v>5</v>
      </c>
      <c r="CT8" t="str">
        <f t="shared" ref="CT8" ca="1" si="744">IFERROR(INDEX($B$15:$B$21,CS8),"")</f>
        <v>д-9</v>
      </c>
      <c r="CU8">
        <f t="shared" ca="1" si="77"/>
        <v>108</v>
      </c>
      <c r="CV8">
        <f t="shared" ca="1" si="78"/>
        <v>8</v>
      </c>
      <c r="CW8" s="32" t="str">
        <f t="shared" ca="1" si="107"/>
        <v/>
      </c>
      <c r="CX8">
        <f t="shared" ca="1" si="108"/>
        <v>7</v>
      </c>
      <c r="CY8">
        <f t="shared" ref="CY8" ca="1" si="745">CX8*10000+RANDBETWEEN(1,9)*100+ROW()</f>
        <v>70708</v>
      </c>
      <c r="CZ8">
        <f t="shared" ref="CZ8" ca="1" si="746">RANK(CY8,CY$3:CY$11)</f>
        <v>1</v>
      </c>
      <c r="DA8" t="str">
        <f t="shared" ref="DA8" ca="1" si="747">IFERROR(INDEX($B$15:$B$21,CZ8),"")</f>
        <v>д-3</v>
      </c>
      <c r="DB8">
        <f t="shared" ref="DB8" ca="1" si="748">IF(DA8="", 10000, 0) + RANDBETWEEN(1,9)*100+ROW()</f>
        <v>608</v>
      </c>
      <c r="DC8">
        <f t="shared" ref="DC8" ca="1" si="749">RANK(DB8,DB$3:DB$11)</f>
        <v>5</v>
      </c>
      <c r="DD8" s="32" t="str">
        <f t="shared" ca="1" si="114"/>
        <v>н-9</v>
      </c>
      <c r="DE8">
        <f t="shared" ca="1" si="115"/>
        <v>7</v>
      </c>
      <c r="DF8">
        <f t="shared" ref="DF8" ca="1" si="750">DE8*10000+RANDBETWEEN(1,9)*100+ROW()</f>
        <v>70808</v>
      </c>
      <c r="DG8">
        <f t="shared" ref="DG8" ca="1" si="751">RANK(DF8,DF$3:DF$11)</f>
        <v>2</v>
      </c>
      <c r="DH8" t="str">
        <f t="shared" ref="DH8" ca="1" si="752">IFERROR(INDEX($B$15:$B$21,DG8),"")</f>
        <v>д-4</v>
      </c>
      <c r="DI8">
        <f t="shared" ref="DI8" ca="1" si="753">IF(DH8="", 10000, 0) + RANDBETWEEN(1,9)*100+ROW()</f>
        <v>108</v>
      </c>
      <c r="DJ8">
        <f t="shared" ref="DJ8" ca="1" si="754">RANK(DI8,DI$3:DI$11)</f>
        <v>9</v>
      </c>
      <c r="DK8" s="32" t="str">
        <f t="shared" ca="1" si="114"/>
        <v/>
      </c>
      <c r="DL8">
        <f t="shared" ca="1" si="121"/>
        <v>8</v>
      </c>
      <c r="DM8">
        <f t="shared" ref="DM8" ca="1" si="755">DL8*10000+RANDBETWEEN(1,9)*100+ROW()</f>
        <v>80508</v>
      </c>
      <c r="DN8">
        <f t="shared" ref="DN8" ca="1" si="756">RANK(DM8,DM$3:DM$11)</f>
        <v>2</v>
      </c>
      <c r="DO8" t="str">
        <f t="shared" ref="DO8" ca="1" si="757">IFERROR(INDEX($B$15:$B$21,DN8),"")</f>
        <v>д-4</v>
      </c>
      <c r="DP8">
        <f t="shared" ref="DP8" ca="1" si="758">IF(DO8="", 10000, 0) + RANDBETWEEN(1,9)*100+ROW()</f>
        <v>508</v>
      </c>
      <c r="DQ8">
        <f t="shared" ref="DQ8" ca="1" si="759">RANK(DP8,DP$3:DP$11)</f>
        <v>4</v>
      </c>
      <c r="DR8" s="32" t="str">
        <f t="shared" ca="1" si="114"/>
        <v>н-8а</v>
      </c>
      <c r="DS8">
        <f t="shared" ca="1" si="127"/>
        <v>8</v>
      </c>
      <c r="DT8">
        <f t="shared" ref="DT8" ca="1" si="760">DS8*10000+RANDBETWEEN(1,9)*100+ROW()</f>
        <v>80608</v>
      </c>
      <c r="DU8">
        <f t="shared" ref="DU8" ca="1" si="761">RANK(DT8,DT$3:DT$11)</f>
        <v>3</v>
      </c>
      <c r="DV8" t="str">
        <f t="shared" ref="DV8" ca="1" si="762">IFERROR(INDEX($B$15:$B$21,DU8),"")</f>
        <v>д-6</v>
      </c>
      <c r="DW8">
        <f t="shared" ref="DW8" ca="1" si="763">IF(DV8="", 10000, 0) + RANDBETWEEN(1,9)*100+ROW()</f>
        <v>408</v>
      </c>
      <c r="DX8">
        <f t="shared" ref="DX8" ca="1" si="764">RANK(DW8,DW$3:DW$11)</f>
        <v>6</v>
      </c>
      <c r="DY8" s="32" t="str">
        <f t="shared" ca="1" si="114"/>
        <v>н-10</v>
      </c>
      <c r="DZ8">
        <f t="shared" ca="1" si="133"/>
        <v>8</v>
      </c>
      <c r="EA8">
        <f t="shared" ref="EA8" ca="1" si="765">DZ8*10000+RANDBETWEEN(1,9)*100+ROW()</f>
        <v>80108</v>
      </c>
      <c r="EB8">
        <f t="shared" ref="EB8" ca="1" si="766">RANK(EA8,EA$3:EA$11)</f>
        <v>6</v>
      </c>
      <c r="EC8" t="str">
        <f t="shared" ref="EC8" ca="1" si="767">IFERROR(INDEX($B$15:$B$21,EB8),"")</f>
        <v>д-10</v>
      </c>
      <c r="ED8">
        <f t="shared" ref="ED8" ca="1" si="768">IF(EC8="", 10000, 0) + RANDBETWEEN(1,9)*100+ROW()</f>
        <v>808</v>
      </c>
      <c r="EE8">
        <f t="shared" ref="EE8" ca="1" si="769">RANK(ED8,ED$3:ED$11)</f>
        <v>3</v>
      </c>
      <c r="EF8" s="32" t="str">
        <f t="shared" ca="1" si="114"/>
        <v>н-8</v>
      </c>
      <c r="EG8">
        <f t="shared" ca="1" si="139"/>
        <v>8</v>
      </c>
      <c r="EH8">
        <f t="shared" ref="EH8" ca="1" si="770">EG8*10000+RANDBETWEEN(1,9)*100+ROW()</f>
        <v>80808</v>
      </c>
      <c r="EI8">
        <f t="shared" ref="EI8" ca="1" si="771">RANK(EH8,EH$3:EH$11)</f>
        <v>5</v>
      </c>
      <c r="EJ8" t="str">
        <f t="shared" ref="EJ8" ca="1" si="772">IFERROR(INDEX($B$15:$B$21,EI8),"")</f>
        <v>д-9</v>
      </c>
      <c r="EK8">
        <f t="shared" ref="EK8" ca="1" si="773">IF(EJ8="", 10000, 0) + RANDBETWEEN(1,9)*100+ROW()</f>
        <v>408</v>
      </c>
      <c r="EL8">
        <f t="shared" ref="EL8" ca="1" si="774">RANK(EK8,EK$3:EK$11)</f>
        <v>7</v>
      </c>
      <c r="EM8" s="32" t="str">
        <f t="shared" ca="1" si="114"/>
        <v>н-11а</v>
      </c>
      <c r="EN8">
        <f t="shared" ca="1" si="145"/>
        <v>8</v>
      </c>
      <c r="EO8">
        <f t="shared" ref="EO8" ca="1" si="775">EN8*10000+RANDBETWEEN(1,9)*100+ROW()</f>
        <v>80108</v>
      </c>
      <c r="EP8">
        <f t="shared" ref="EP8" ca="1" si="776">RANK(EO8,EO$3:EO$11)</f>
        <v>9</v>
      </c>
      <c r="EQ8" t="str">
        <f t="shared" ref="EQ8" ca="1" si="777">IFERROR(INDEX($B$15:$B$21,EP8),"")</f>
        <v/>
      </c>
      <c r="ER8">
        <f t="shared" ref="ER8" ca="1" si="778">IF(EQ8="", 10000, 0) + RANDBETWEEN(1,9)*100+ROW()</f>
        <v>10108</v>
      </c>
      <c r="ES8">
        <f t="shared" ref="ES8" ca="1" si="779">RANK(ER8,ER$3:ER$11)</f>
        <v>2</v>
      </c>
      <c r="ET8" s="32" t="str">
        <f t="shared" ca="1" si="114"/>
        <v>н-5</v>
      </c>
      <c r="EU8">
        <f t="shared" ca="1" si="151"/>
        <v>9</v>
      </c>
      <c r="EV8">
        <f t="shared" ref="EV8" ca="1" si="780">EU8*10000+RANDBETWEEN(1,9)*100+ROW()</f>
        <v>90908</v>
      </c>
      <c r="EW8">
        <f t="shared" ref="EW8" ca="1" si="781">RANK(EV8,EV$3:EV$11)</f>
        <v>4</v>
      </c>
      <c r="EX8" t="str">
        <f t="shared" ref="EX8" ca="1" si="782">IFERROR(INDEX($B$15:$B$21,EW8),"")</f>
        <v>д-8</v>
      </c>
      <c r="EY8">
        <f t="shared" ref="EY8" ca="1" si="783">IF(EX8="", 10000, 0) + RANDBETWEEN(1,9)*100+ROW()</f>
        <v>808</v>
      </c>
      <c r="EZ8">
        <f t="shared" ref="EZ8" ca="1" si="784">RANK(EY8,EY$3:EY$11)</f>
        <v>5</v>
      </c>
      <c r="FA8" s="32" t="str">
        <f t="shared" ca="1" si="114"/>
        <v>н-9</v>
      </c>
      <c r="FB8">
        <f t="shared" ca="1" si="157"/>
        <v>9</v>
      </c>
      <c r="FC8">
        <f t="shared" ref="FC8" ca="1" si="785">FB8*10000+RANDBETWEEN(1,9)*100+ROW()</f>
        <v>90908</v>
      </c>
      <c r="FD8">
        <f t="shared" ref="FD8" ca="1" si="786">RANK(FC8,FC$3:FC$11)</f>
        <v>8</v>
      </c>
      <c r="FE8" t="str">
        <f t="shared" ref="FE8" ca="1" si="787">IFERROR(INDEX($B$15:$B$21,FD8),"")</f>
        <v/>
      </c>
      <c r="FF8">
        <f t="shared" ref="FF8" ca="1" si="788">IF(FE8="", 10000, 0) + RANDBETWEEN(1,9)*100+ROW()</f>
        <v>10508</v>
      </c>
      <c r="FG8">
        <f t="shared" ref="FG8" ca="1" si="789">RANK(FF8,FF$3:FF$11)</f>
        <v>2</v>
      </c>
      <c r="FH8" s="32" t="str">
        <f t="shared" ca="1" si="114"/>
        <v>н-5</v>
      </c>
      <c r="FI8">
        <f t="shared" ca="1" si="163"/>
        <v>10</v>
      </c>
      <c r="FJ8">
        <f t="shared" ref="FJ8" ca="1" si="790">FI8*10000+RANDBETWEEN(1,9)*100+ROW()</f>
        <v>100408</v>
      </c>
      <c r="FK8">
        <f t="shared" ref="FK8" ca="1" si="791">RANK(FJ8,FJ$3:FJ$11)</f>
        <v>5</v>
      </c>
      <c r="FL8" t="str">
        <f t="shared" ref="FL8" ca="1" si="792">IFERROR(INDEX($B$15:$B$21,FK8),"")</f>
        <v>д-9</v>
      </c>
      <c r="FM8">
        <f t="shared" ref="FM8" ca="1" si="793">IF(FL8="", 10000, 0) + RANDBETWEEN(1,9)*100+ROW()</f>
        <v>208</v>
      </c>
      <c r="FN8">
        <f t="shared" ref="FN8" ca="1" si="794">RANK(FM8,FM$3:FM$11)</f>
        <v>8</v>
      </c>
      <c r="FO8" s="32" t="str">
        <f t="shared" ca="1" si="114"/>
        <v/>
      </c>
      <c r="FP8">
        <f t="shared" ca="1" si="169"/>
        <v>11</v>
      </c>
      <c r="FQ8">
        <f t="shared" ref="FQ8" ca="1" si="795">FP8*10000+RANDBETWEEN(1,9)*100+ROW()</f>
        <v>110508</v>
      </c>
      <c r="FR8">
        <f t="shared" ref="FR8" ca="1" si="796">RANK(FQ8,FQ$3:FQ$11)</f>
        <v>2</v>
      </c>
      <c r="FS8" t="str">
        <f t="shared" ref="FS8" ca="1" si="797">IFERROR(INDEX($B$15:$B$21,FR8),"")</f>
        <v>д-4</v>
      </c>
      <c r="FT8">
        <f t="shared" ref="FT8" ca="1" si="798">IF(FS8="", 10000, 0) + RANDBETWEEN(1,9)*100+ROW()</f>
        <v>308</v>
      </c>
      <c r="FU8">
        <f t="shared" ref="FU8" ca="1" si="799">RANK(FT8,FT$3:FT$11)</f>
        <v>9</v>
      </c>
      <c r="FV8" s="32" t="str">
        <f t="shared" ca="1" si="175"/>
        <v/>
      </c>
      <c r="FW8">
        <f t="shared" ca="1" si="176"/>
        <v>12</v>
      </c>
      <c r="FX8">
        <f t="shared" ref="FX8" ca="1" si="800">FW8*10000+RANDBETWEEN(1,9)*100+ROW()</f>
        <v>120308</v>
      </c>
      <c r="FY8">
        <f t="shared" ref="FY8" ca="1" si="801">RANK(FX8,FX$3:FX$11)</f>
        <v>1</v>
      </c>
      <c r="FZ8" t="str">
        <f t="shared" ref="FZ8" ca="1" si="802">IFERROR(INDEX($B$15:$B$21,FY8),"")</f>
        <v>д-3</v>
      </c>
      <c r="GA8">
        <f t="shared" ref="GA8" ca="1" si="803">IF(FZ8="", 10000, 0) + RANDBETWEEN(1,9)*100+ROW()</f>
        <v>408</v>
      </c>
      <c r="GB8">
        <f t="shared" ref="GB8" ca="1" si="804">RANK(GA8,GA$3:GA$11)</f>
        <v>6</v>
      </c>
      <c r="GC8" s="32" t="str">
        <f t="shared" ca="1" si="175"/>
        <v>н-10</v>
      </c>
      <c r="GD8">
        <f t="shared" ca="1" si="182"/>
        <v>12</v>
      </c>
      <c r="GE8">
        <f t="shared" ref="GE8" ca="1" si="805">GD8*10000+RANDBETWEEN(1,9)*100+ROW()</f>
        <v>120108</v>
      </c>
      <c r="GF8">
        <f t="shared" ref="GF8" ca="1" si="806">RANK(GE8,GE$3:GE$11)</f>
        <v>5</v>
      </c>
      <c r="GG8" t="str">
        <f t="shared" ref="GG8" ca="1" si="807">IFERROR(INDEX($B$15:$B$21,GF8),"")</f>
        <v>д-9</v>
      </c>
      <c r="GH8">
        <f t="shared" ref="GH8" ca="1" si="808">IF(GG8="", 10000, 0) + RANDBETWEEN(1,9)*100+ROW()</f>
        <v>808</v>
      </c>
      <c r="GI8">
        <f t="shared" ref="GI8" ca="1" si="809">RANK(GH8,GH$3:GH$11)</f>
        <v>3</v>
      </c>
      <c r="GJ8" s="32" t="str">
        <f t="shared" ca="1" si="175"/>
        <v>н-8</v>
      </c>
      <c r="GK8">
        <f t="shared" ca="1" si="188"/>
        <v>12</v>
      </c>
      <c r="GL8">
        <f t="shared" ref="GL8" ca="1" si="810">GK8*10000+RANDBETWEEN(1,9)*100+ROW()</f>
        <v>120408</v>
      </c>
      <c r="GM8">
        <f t="shared" ref="GM8" ca="1" si="811">RANK(GL8,GL$3:GL$11)</f>
        <v>6</v>
      </c>
      <c r="GN8" t="str">
        <f t="shared" ref="GN8" ca="1" si="812">IFERROR(INDEX($B$15:$B$21,GM8),"")</f>
        <v>д-10</v>
      </c>
      <c r="GO8">
        <f t="shared" ref="GO8" ca="1" si="813">IF(GN8="", 10000, 0) + RANDBETWEEN(1,9)*100+ROW()</f>
        <v>808</v>
      </c>
      <c r="GP8">
        <f t="shared" ref="GP8" ca="1" si="814">RANK(GO8,GO$3:GO$11)</f>
        <v>4</v>
      </c>
      <c r="GQ8" s="32" t="str">
        <f t="shared" ca="1" si="175"/>
        <v>н-8а</v>
      </c>
      <c r="GR8">
        <f t="shared" ca="1" si="194"/>
        <v>12</v>
      </c>
      <c r="GS8">
        <f t="shared" ref="GS8" ca="1" si="815">GR8*10000+RANDBETWEEN(1,9)*100+ROW()</f>
        <v>120408</v>
      </c>
      <c r="GT8">
        <f t="shared" ref="GT8" ca="1" si="816">RANK(GS8,GS$3:GS$11)</f>
        <v>8</v>
      </c>
      <c r="GU8" t="str">
        <f t="shared" ref="GU8" ca="1" si="817">IFERROR(INDEX($B$15:$B$21,GT8),"")</f>
        <v/>
      </c>
      <c r="GV8">
        <f t="shared" ref="GV8" ca="1" si="818">IF(GU8="", 10000, 0) + RANDBETWEEN(1,9)*100+ROW()</f>
        <v>10608</v>
      </c>
      <c r="GW8">
        <f t="shared" ref="GW8" ca="1" si="819">RANK(GV8,GV$3:GV$11)</f>
        <v>1</v>
      </c>
      <c r="GX8" s="32" t="str">
        <f t="shared" ca="1" si="175"/>
        <v>н-4</v>
      </c>
      <c r="GY8">
        <f t="shared" ca="1" si="200"/>
        <v>13</v>
      </c>
      <c r="GZ8">
        <f t="shared" ref="GZ8" ca="1" si="820">GY8*10000+RANDBETWEEN(1,9)*100+ROW()</f>
        <v>130108</v>
      </c>
      <c r="HA8">
        <f t="shared" ref="HA8" ca="1" si="821">RANK(GZ8,GZ$3:GZ$11)</f>
        <v>6</v>
      </c>
      <c r="HB8" t="str">
        <f t="shared" ref="HB8" ca="1" si="822">IFERROR(INDEX($B$15:$B$21,HA8),"")</f>
        <v>д-10</v>
      </c>
      <c r="HC8">
        <f t="shared" ref="HC8" ca="1" si="823">IF(HB8="", 10000, 0) + RANDBETWEEN(1,9)*100+ROW()</f>
        <v>808</v>
      </c>
      <c r="HD8">
        <f t="shared" ref="HD8" ca="1" si="824">RANK(HC8,HC$3:HC$11)</f>
        <v>4</v>
      </c>
      <c r="HE8" s="32" t="str">
        <f t="shared" ca="1" si="175"/>
        <v>н-8а</v>
      </c>
      <c r="HF8">
        <f t="shared" ca="1" si="206"/>
        <v>13</v>
      </c>
      <c r="HG8">
        <f t="shared" ref="HG8" ca="1" si="825">HF8*10000+RANDBETWEEN(1,9)*100+ROW()</f>
        <v>130708</v>
      </c>
      <c r="HH8">
        <f t="shared" ref="HH8" ca="1" si="826">RANK(HG8,HG$3:HG$11)</f>
        <v>5</v>
      </c>
      <c r="HI8" t="str">
        <f t="shared" ref="HI8" ca="1" si="827">IFERROR(INDEX($B$15:$B$21,HH8),"")</f>
        <v>д-9</v>
      </c>
      <c r="HJ8">
        <f t="shared" ref="HJ8" ca="1" si="828">IF(HI8="", 10000, 0) + RANDBETWEEN(1,9)*100+ROW()</f>
        <v>508</v>
      </c>
      <c r="HK8">
        <f t="shared" ref="HK8" ca="1" si="829">RANK(HJ8,HJ$3:HJ$11)</f>
        <v>8</v>
      </c>
      <c r="HL8" s="32" t="str">
        <f t="shared" ca="1" si="175"/>
        <v/>
      </c>
      <c r="HM8">
        <f t="shared" ca="1" si="212"/>
        <v>14</v>
      </c>
      <c r="HN8">
        <f t="shared" ref="HN8" ca="1" si="830">HM8*10000+RANDBETWEEN(1,9)*100+ROW()</f>
        <v>140708</v>
      </c>
      <c r="HO8">
        <f t="shared" ref="HO8" ca="1" si="831">RANK(HN8,HN$3:HN$11)</f>
        <v>3</v>
      </c>
      <c r="HP8" t="str">
        <f t="shared" ref="HP8" ca="1" si="832">IFERROR(INDEX($B$15:$B$21,HO8),"")</f>
        <v>д-6</v>
      </c>
      <c r="HQ8">
        <f t="shared" ref="HQ8" ca="1" si="833">IF(HP8="", 10000, 0) + RANDBETWEEN(1,9)*100+ROW()</f>
        <v>208</v>
      </c>
      <c r="HR8">
        <f t="shared" ref="HR8" ca="1" si="834">RANK(HQ8,HQ$3:HQ$11)</f>
        <v>8</v>
      </c>
      <c r="HS8" s="32" t="str">
        <f t="shared" ca="1" si="175"/>
        <v/>
      </c>
      <c r="HT8">
        <f t="shared" ca="1" si="218"/>
        <v>15</v>
      </c>
      <c r="HU8">
        <f t="shared" ref="HU8" ca="1" si="835">HT8*10000+RANDBETWEEN(1,9)*100+ROW()</f>
        <v>150508</v>
      </c>
      <c r="HV8">
        <f t="shared" ref="HV8" ca="1" si="836">RANK(HU8,HU$3:HU$11)</f>
        <v>2</v>
      </c>
      <c r="HW8" t="str">
        <f t="shared" ref="HW8" ca="1" si="837">IFERROR(INDEX($B$15:$B$21,HV8),"")</f>
        <v>д-4</v>
      </c>
      <c r="HX8">
        <f t="shared" ref="HX8" ca="1" si="838">IF(HW8="", 10000, 0) + RANDBETWEEN(1,9)*100+ROW()</f>
        <v>308</v>
      </c>
      <c r="HY8">
        <f t="shared" ref="HY8" ca="1" si="839">RANK(HX8,HX$3:HX$11)</f>
        <v>8</v>
      </c>
      <c r="HZ8" s="32" t="str">
        <f t="shared" ca="1" si="175"/>
        <v/>
      </c>
      <c r="IA8">
        <f t="shared" ca="1" si="224"/>
        <v>16</v>
      </c>
      <c r="IB8">
        <f t="shared" ref="IB8" ca="1" si="840">IA8*10000+RANDBETWEEN(1,9)*100+ROW()</f>
        <v>160308</v>
      </c>
      <c r="IC8">
        <f t="shared" ref="IC8" ca="1" si="841">RANK(IB8,IB$3:IB$11)</f>
        <v>1</v>
      </c>
      <c r="ID8" t="str">
        <f t="shared" ref="ID8" ca="1" si="842">IFERROR(INDEX($B$15:$B$21,IC8),"")</f>
        <v>д-3</v>
      </c>
      <c r="IE8">
        <f t="shared" ref="IE8" ca="1" si="843">IF(ID8="", 10000, 0) + RANDBETWEEN(1,9)*100+ROW()</f>
        <v>308</v>
      </c>
      <c r="IF8">
        <f t="shared" ref="IF8" ca="1" si="844">RANK(IE8,IE$3:IE$11)</f>
        <v>7</v>
      </c>
      <c r="IG8" s="32" t="str">
        <f t="shared" ca="1" si="175"/>
        <v>н-11а</v>
      </c>
    </row>
    <row r="9" spans="1:241" x14ac:dyDescent="0.2">
      <c r="A9">
        <v>7</v>
      </c>
      <c r="B9" t="s">
        <v>23</v>
      </c>
      <c r="C9">
        <f t="shared" ca="1" si="230"/>
        <v>53</v>
      </c>
      <c r="D9">
        <v>0</v>
      </c>
      <c r="E9">
        <f t="shared" ca="1" si="231"/>
        <v>309</v>
      </c>
      <c r="F9">
        <f t="shared" ca="1" si="232"/>
        <v>8</v>
      </c>
      <c r="G9" t="str">
        <f t="shared" ca="1" si="30"/>
        <v/>
      </c>
      <c r="H9">
        <f t="shared" ca="1" si="233"/>
        <v>10209</v>
      </c>
      <c r="I9">
        <f t="shared" ca="1" si="234"/>
        <v>2</v>
      </c>
      <c r="J9" s="32" t="str">
        <f t="shared" ca="1" si="31"/>
        <v>н-5</v>
      </c>
      <c r="K9">
        <f t="shared" ca="1" si="235"/>
        <v>1</v>
      </c>
      <c r="L9">
        <f t="shared" ca="1" si="236"/>
        <v>10709</v>
      </c>
      <c r="M9">
        <f t="shared" ca="1" si="237"/>
        <v>1</v>
      </c>
      <c r="N9" t="str">
        <f t="shared" ca="1" si="32"/>
        <v>д-3</v>
      </c>
      <c r="O9">
        <f t="shared" ca="1" si="238"/>
        <v>409</v>
      </c>
      <c r="P9">
        <f t="shared" ca="1" si="239"/>
        <v>7</v>
      </c>
      <c r="Q9" s="32" t="str">
        <f t="shared" ca="1" si="33"/>
        <v>н-11а</v>
      </c>
      <c r="R9">
        <f t="shared" ca="1" si="240"/>
        <v>1</v>
      </c>
      <c r="S9">
        <f t="shared" ca="1" si="241"/>
        <v>10809</v>
      </c>
      <c r="T9">
        <f t="shared" ca="1" si="242"/>
        <v>5</v>
      </c>
      <c r="U9" t="str">
        <f t="shared" ca="1" si="34"/>
        <v>д-9</v>
      </c>
      <c r="V9">
        <f t="shared" ca="1" si="243"/>
        <v>809</v>
      </c>
      <c r="W9">
        <f t="shared" ca="1" si="244"/>
        <v>5</v>
      </c>
      <c r="X9" s="32" t="str">
        <f t="shared" ca="1" si="35"/>
        <v>н-9</v>
      </c>
      <c r="Y9">
        <f t="shared" ca="1" si="245"/>
        <v>1</v>
      </c>
      <c r="Z9">
        <f t="shared" ca="1" si="246"/>
        <v>10409</v>
      </c>
      <c r="AA9">
        <f t="shared" ca="1" si="247"/>
        <v>7</v>
      </c>
      <c r="AB9" t="str">
        <f t="shared" ca="1" si="36"/>
        <v>д-11а</v>
      </c>
      <c r="AC9">
        <f t="shared" ca="1" si="248"/>
        <v>209</v>
      </c>
      <c r="AD9">
        <f t="shared" ca="1" si="249"/>
        <v>8</v>
      </c>
      <c r="AE9" s="32" t="str">
        <f t="shared" ca="1" si="37"/>
        <v/>
      </c>
      <c r="AF9">
        <f t="shared" ca="1" si="38"/>
        <v>2</v>
      </c>
      <c r="AG9">
        <f t="shared" ca="1" si="39"/>
        <v>20409</v>
      </c>
      <c r="AH9">
        <f t="shared" ca="1" si="40"/>
        <v>2</v>
      </c>
      <c r="AI9" t="str">
        <f t="shared" ref="AI9" ca="1" si="845">IFERROR(INDEX($B$15:$B$21,AH9),"")</f>
        <v>д-4</v>
      </c>
      <c r="AJ9">
        <f t="shared" ca="1" si="42"/>
        <v>409</v>
      </c>
      <c r="AK9">
        <f t="shared" ca="1" si="43"/>
        <v>7</v>
      </c>
      <c r="AL9" s="32" t="str">
        <f t="shared" ref="AL9" ca="1" si="846">IFERROR(INDEX($B$24:$B$30,AK9),"")</f>
        <v>н-11а</v>
      </c>
      <c r="AM9">
        <f t="shared" ca="1" si="45"/>
        <v>2</v>
      </c>
      <c r="AN9">
        <f t="shared" ca="1" si="39"/>
        <v>20109</v>
      </c>
      <c r="AO9">
        <f t="shared" ca="1" si="40"/>
        <v>8</v>
      </c>
      <c r="AP9" t="str">
        <f t="shared" ref="AP9" ca="1" si="847">IFERROR(INDEX($B$15:$B$21,AO9),"")</f>
        <v/>
      </c>
      <c r="AQ9">
        <f t="shared" ca="1" si="42"/>
        <v>10409</v>
      </c>
      <c r="AR9">
        <f t="shared" ca="1" si="43"/>
        <v>1</v>
      </c>
      <c r="AS9" s="32" t="str">
        <f t="shared" ref="AS9" ca="1" si="848">IFERROR(INDEX($B$24:$B$30,AR9),"")</f>
        <v>н-4</v>
      </c>
      <c r="AT9">
        <f t="shared" ca="1" si="52"/>
        <v>3</v>
      </c>
      <c r="AU9">
        <f t="shared" ca="1" si="39"/>
        <v>30409</v>
      </c>
      <c r="AV9">
        <f t="shared" ca="1" si="40"/>
        <v>5</v>
      </c>
      <c r="AW9" t="str">
        <f t="shared" ref="AW9" ca="1" si="849">IFERROR(INDEX($B$15:$B$21,AV9),"")</f>
        <v>д-9</v>
      </c>
      <c r="AX9">
        <f t="shared" ca="1" si="42"/>
        <v>209</v>
      </c>
      <c r="AY9">
        <f t="shared" ca="1" si="43"/>
        <v>7</v>
      </c>
      <c r="AZ9" s="32" t="str">
        <f t="shared" ref="AZ9" ca="1" si="850">IFERROR(INDEX($B$24:$B$30,AY9),"")</f>
        <v>н-11а</v>
      </c>
      <c r="BA9">
        <f t="shared" ca="1" si="59"/>
        <v>3</v>
      </c>
      <c r="BB9">
        <f t="shared" ca="1" si="39"/>
        <v>30109</v>
      </c>
      <c r="BC9">
        <f t="shared" ca="1" si="40"/>
        <v>9</v>
      </c>
      <c r="BD9" t="str">
        <f t="shared" ref="BD9" ca="1" si="851">IFERROR(INDEX($B$15:$B$21,BC9),"")</f>
        <v/>
      </c>
      <c r="BE9">
        <f t="shared" ca="1" si="42"/>
        <v>10309</v>
      </c>
      <c r="BF9">
        <f t="shared" ca="1" si="43"/>
        <v>1</v>
      </c>
      <c r="BG9" s="32" t="str">
        <f t="shared" ref="BG9" ca="1" si="852">IFERROR(INDEX($B$24:$B$30,BF9),"")</f>
        <v>н-4</v>
      </c>
      <c r="BH9">
        <f t="shared" ca="1" si="66"/>
        <v>4</v>
      </c>
      <c r="BI9">
        <f t="shared" ca="1" si="39"/>
        <v>40709</v>
      </c>
      <c r="BJ9">
        <f t="shared" ca="1" si="40"/>
        <v>2</v>
      </c>
      <c r="BK9" t="str">
        <f t="shared" ref="BK9" ca="1" si="853">IFERROR(INDEX($B$15:$B$21,BJ9),"")</f>
        <v>д-4</v>
      </c>
      <c r="BL9">
        <f t="shared" ca="1" si="42"/>
        <v>509</v>
      </c>
      <c r="BM9">
        <f t="shared" ca="1" si="43"/>
        <v>7</v>
      </c>
      <c r="BN9" s="32" t="str">
        <f t="shared" ref="BN9" ca="1" si="854">IFERROR(INDEX($B$24:$B$30,BM9),"")</f>
        <v>н-11а</v>
      </c>
      <c r="BO9">
        <f t="shared" ca="1" si="73"/>
        <v>4</v>
      </c>
      <c r="BP9">
        <f t="shared" ca="1" si="74"/>
        <v>40909</v>
      </c>
      <c r="BQ9">
        <f t="shared" ca="1" si="75"/>
        <v>3</v>
      </c>
      <c r="BR9" t="str">
        <f t="shared" ref="BR9" ca="1" si="855">IFERROR(INDEX($B$15:$B$21,BQ9),"")</f>
        <v>д-6</v>
      </c>
      <c r="BS9">
        <f t="shared" ca="1" si="77"/>
        <v>709</v>
      </c>
      <c r="BT9">
        <f t="shared" ca="1" si="78"/>
        <v>3</v>
      </c>
      <c r="BU9" s="32" t="str">
        <f t="shared" ref="BU9" ca="1" si="856">IFERROR(INDEX($B$24:$B$30,BT9),"")</f>
        <v>н-8</v>
      </c>
      <c r="BV9">
        <f t="shared" ca="1" si="80"/>
        <v>4</v>
      </c>
      <c r="BW9">
        <f t="shared" ca="1" si="74"/>
        <v>40209</v>
      </c>
      <c r="BX9">
        <f t="shared" ca="1" si="75"/>
        <v>6</v>
      </c>
      <c r="BY9" t="str">
        <f t="shared" ref="BY9" ca="1" si="857">IFERROR(INDEX($B$15:$B$21,BX9),"")</f>
        <v>д-10</v>
      </c>
      <c r="BZ9">
        <f t="shared" ca="1" si="77"/>
        <v>209</v>
      </c>
      <c r="CA9">
        <f t="shared" ca="1" si="78"/>
        <v>9</v>
      </c>
      <c r="CB9" s="32" t="str">
        <f t="shared" ref="CB9" ca="1" si="858">IFERROR(INDEX($B$24:$B$30,CA9),"")</f>
        <v/>
      </c>
      <c r="CC9">
        <f t="shared" ca="1" si="87"/>
        <v>5</v>
      </c>
      <c r="CD9">
        <f t="shared" ca="1" si="74"/>
        <v>50809</v>
      </c>
      <c r="CE9">
        <f t="shared" ca="1" si="75"/>
        <v>4</v>
      </c>
      <c r="CF9" t="str">
        <f t="shared" ref="CF9" ca="1" si="859">IFERROR(INDEX($B$15:$B$21,CE9),"")</f>
        <v>д-8</v>
      </c>
      <c r="CG9">
        <f t="shared" ca="1" si="77"/>
        <v>309</v>
      </c>
      <c r="CH9">
        <f t="shared" ca="1" si="78"/>
        <v>7</v>
      </c>
      <c r="CI9" s="32" t="str">
        <f t="shared" ref="CI9" ca="1" si="860">IFERROR(INDEX($B$24:$B$30,CH9),"")</f>
        <v>н-11а</v>
      </c>
      <c r="CJ9">
        <f t="shared" ca="1" si="94"/>
        <v>5</v>
      </c>
      <c r="CK9">
        <f t="shared" ca="1" si="74"/>
        <v>50709</v>
      </c>
      <c r="CL9">
        <f t="shared" ca="1" si="75"/>
        <v>4</v>
      </c>
      <c r="CM9" t="str">
        <f t="shared" ref="CM9" ca="1" si="861">IFERROR(INDEX($B$15:$B$21,CL9),"")</f>
        <v>д-8</v>
      </c>
      <c r="CN9">
        <f t="shared" ca="1" si="77"/>
        <v>809</v>
      </c>
      <c r="CO9">
        <f t="shared" ca="1" si="78"/>
        <v>3</v>
      </c>
      <c r="CP9" s="32" t="str">
        <f t="shared" ref="CP9" ca="1" si="862">IFERROR(INDEX($B$24:$B$30,CO9),"")</f>
        <v>н-8</v>
      </c>
      <c r="CQ9">
        <f t="shared" ca="1" si="101"/>
        <v>5</v>
      </c>
      <c r="CR9">
        <f t="shared" ca="1" si="74"/>
        <v>50509</v>
      </c>
      <c r="CS9">
        <f t="shared" ca="1" si="75"/>
        <v>8</v>
      </c>
      <c r="CT9" t="str">
        <f t="shared" ref="CT9" ca="1" si="863">IFERROR(INDEX($B$15:$B$21,CS9),"")</f>
        <v/>
      </c>
      <c r="CU9">
        <f t="shared" ca="1" si="77"/>
        <v>10309</v>
      </c>
      <c r="CV9">
        <f t="shared" ca="1" si="78"/>
        <v>2</v>
      </c>
      <c r="CW9" s="32" t="str">
        <f t="shared" ca="1" si="107"/>
        <v>н-5</v>
      </c>
      <c r="CX9">
        <f t="shared" ca="1" si="108"/>
        <v>6</v>
      </c>
      <c r="CY9">
        <f t="shared" ref="CY9" ca="1" si="864">CX9*10000+RANDBETWEEN(1,9)*100+ROW()</f>
        <v>60409</v>
      </c>
      <c r="CZ9">
        <f t="shared" ref="CZ9" ca="1" si="865">RANK(CY9,CY$3:CY$11)</f>
        <v>5</v>
      </c>
      <c r="DA9" t="str">
        <f t="shared" ref="DA9" ca="1" si="866">IFERROR(INDEX($B$15:$B$21,CZ9),"")</f>
        <v>д-9</v>
      </c>
      <c r="DB9">
        <f t="shared" ref="DB9" ca="1" si="867">IF(DA9="", 10000, 0) + RANDBETWEEN(1,9)*100+ROW()</f>
        <v>309</v>
      </c>
      <c r="DC9">
        <f t="shared" ref="DC9" ca="1" si="868">RANK(DB9,DB$3:DB$11)</f>
        <v>7</v>
      </c>
      <c r="DD9" s="32" t="str">
        <f t="shared" ca="1" si="114"/>
        <v>н-11а</v>
      </c>
      <c r="DE9">
        <f t="shared" ca="1" si="115"/>
        <v>6</v>
      </c>
      <c r="DF9">
        <f t="shared" ref="DF9" ca="1" si="869">DE9*10000+RANDBETWEEN(1,9)*100+ROW()</f>
        <v>60709</v>
      </c>
      <c r="DG9">
        <f t="shared" ref="DG9" ca="1" si="870">RANK(DF9,DF$3:DF$11)</f>
        <v>7</v>
      </c>
      <c r="DH9" t="str">
        <f t="shared" ref="DH9" ca="1" si="871">IFERROR(INDEX($B$15:$B$21,DG9),"")</f>
        <v>д-11а</v>
      </c>
      <c r="DI9">
        <f t="shared" ref="DI9" ca="1" si="872">IF(DH9="", 10000, 0) + RANDBETWEEN(1,9)*100+ROW()</f>
        <v>409</v>
      </c>
      <c r="DJ9">
        <f t="shared" ref="DJ9" ca="1" si="873">RANK(DI9,DI$3:DI$11)</f>
        <v>6</v>
      </c>
      <c r="DK9" s="32" t="str">
        <f t="shared" ca="1" si="114"/>
        <v>н-10</v>
      </c>
      <c r="DL9">
        <f t="shared" ca="1" si="121"/>
        <v>6</v>
      </c>
      <c r="DM9">
        <f t="shared" ref="DM9" ca="1" si="874">DL9*10000+RANDBETWEEN(1,9)*100+ROW()</f>
        <v>60509</v>
      </c>
      <c r="DN9">
        <f t="shared" ref="DN9" ca="1" si="875">RANK(DM9,DM$3:DM$11)</f>
        <v>8</v>
      </c>
      <c r="DO9" t="str">
        <f t="shared" ref="DO9" ca="1" si="876">IFERROR(INDEX($B$15:$B$21,DN9),"")</f>
        <v/>
      </c>
      <c r="DP9">
        <f t="shared" ref="DP9" ca="1" si="877">IF(DO9="", 10000, 0) + RANDBETWEEN(1,9)*100+ROW()</f>
        <v>10809</v>
      </c>
      <c r="DQ9">
        <f t="shared" ref="DQ9" ca="1" si="878">RANK(DP9,DP$3:DP$11)</f>
        <v>1</v>
      </c>
      <c r="DR9" s="32" t="str">
        <f t="shared" ca="1" si="114"/>
        <v>н-4</v>
      </c>
      <c r="DS9">
        <f t="shared" ca="1" si="127"/>
        <v>7</v>
      </c>
      <c r="DT9">
        <f t="shared" ref="DT9" ca="1" si="879">DS9*10000+RANDBETWEEN(1,9)*100+ROW()</f>
        <v>70709</v>
      </c>
      <c r="DU9">
        <f t="shared" ref="DU9" ca="1" si="880">RANK(DT9,DT$3:DT$11)</f>
        <v>5</v>
      </c>
      <c r="DV9" t="str">
        <f t="shared" ref="DV9" ca="1" si="881">IFERROR(INDEX($B$15:$B$21,DU9),"")</f>
        <v>д-9</v>
      </c>
      <c r="DW9">
        <f t="shared" ref="DW9" ca="1" si="882">IF(DV9="", 10000, 0) + RANDBETWEEN(1,9)*100+ROW()</f>
        <v>309</v>
      </c>
      <c r="DX9">
        <f t="shared" ref="DX9" ca="1" si="883">RANK(DW9,DW$3:DW$11)</f>
        <v>7</v>
      </c>
      <c r="DY9" s="32" t="str">
        <f t="shared" ca="1" si="114"/>
        <v>н-11а</v>
      </c>
      <c r="DZ9">
        <f t="shared" ca="1" si="133"/>
        <v>7</v>
      </c>
      <c r="EA9">
        <f t="shared" ref="EA9" ca="1" si="884">DZ9*10000+RANDBETWEEN(1,9)*100+ROW()</f>
        <v>70109</v>
      </c>
      <c r="EB9">
        <f t="shared" ref="EB9" ca="1" si="885">RANK(EA9,EA$3:EA$11)</f>
        <v>9</v>
      </c>
      <c r="EC9" t="str">
        <f t="shared" ref="EC9" ca="1" si="886">IFERROR(INDEX($B$15:$B$21,EB9),"")</f>
        <v/>
      </c>
      <c r="ED9">
        <f t="shared" ref="ED9" ca="1" si="887">IF(EC9="", 10000, 0) + RANDBETWEEN(1,9)*100+ROW()</f>
        <v>10709</v>
      </c>
      <c r="EE9">
        <f t="shared" ref="EE9" ca="1" si="888">RANK(ED9,ED$3:ED$11)</f>
        <v>2</v>
      </c>
      <c r="EF9" s="32" t="str">
        <f t="shared" ca="1" si="114"/>
        <v>н-5</v>
      </c>
      <c r="EG9">
        <f t="shared" ca="1" si="139"/>
        <v>8</v>
      </c>
      <c r="EH9">
        <f t="shared" ref="EH9" ca="1" si="889">EG9*10000+RANDBETWEEN(1,9)*100+ROW()</f>
        <v>80309</v>
      </c>
      <c r="EI9">
        <f t="shared" ref="EI9" ca="1" si="890">RANK(EH9,EH$3:EH$11)</f>
        <v>9</v>
      </c>
      <c r="EJ9" t="str">
        <f t="shared" ref="EJ9" ca="1" si="891">IFERROR(INDEX($B$15:$B$21,EI9),"")</f>
        <v/>
      </c>
      <c r="EK9">
        <f t="shared" ref="EK9" ca="1" si="892">IF(EJ9="", 10000, 0) + RANDBETWEEN(1,9)*100+ROW()</f>
        <v>10209</v>
      </c>
      <c r="EL9">
        <f t="shared" ref="EL9" ca="1" si="893">RANK(EK9,EK$3:EK$11)</f>
        <v>2</v>
      </c>
      <c r="EM9" s="32" t="str">
        <f t="shared" ca="1" si="114"/>
        <v>н-5</v>
      </c>
      <c r="EN9">
        <f t="shared" ca="1" si="145"/>
        <v>9</v>
      </c>
      <c r="EO9">
        <f t="shared" ref="EO9" ca="1" si="894">EN9*10000+RANDBETWEEN(1,9)*100+ROW()</f>
        <v>90909</v>
      </c>
      <c r="EP9">
        <f t="shared" ref="EP9" ca="1" si="895">RANK(EO9,EO$3:EO$11)</f>
        <v>2</v>
      </c>
      <c r="EQ9" t="str">
        <f t="shared" ref="EQ9" ca="1" si="896">IFERROR(INDEX($B$15:$B$21,EP9),"")</f>
        <v>д-4</v>
      </c>
      <c r="ER9">
        <f t="shared" ref="ER9" ca="1" si="897">IF(EQ9="", 10000, 0) + RANDBETWEEN(1,9)*100+ROW()</f>
        <v>909</v>
      </c>
      <c r="ES9">
        <f t="shared" ref="ES9" ca="1" si="898">RANK(ER9,ER$3:ER$11)</f>
        <v>4</v>
      </c>
      <c r="ET9" s="32" t="str">
        <f t="shared" ca="1" si="114"/>
        <v>н-8а</v>
      </c>
      <c r="EU9">
        <f t="shared" ca="1" si="151"/>
        <v>9</v>
      </c>
      <c r="EV9">
        <f t="shared" ref="EV9" ca="1" si="899">EU9*10000+RANDBETWEEN(1,9)*100+ROW()</f>
        <v>90409</v>
      </c>
      <c r="EW9">
        <f t="shared" ref="EW9" ca="1" si="900">RANK(EV9,EV$3:EV$11)</f>
        <v>5</v>
      </c>
      <c r="EX9" t="str">
        <f t="shared" ref="EX9" ca="1" si="901">IFERROR(INDEX($B$15:$B$21,EW9),"")</f>
        <v>д-9</v>
      </c>
      <c r="EY9">
        <f t="shared" ref="EY9" ca="1" si="902">IF(EX9="", 10000, 0) + RANDBETWEEN(1,9)*100+ROW()</f>
        <v>109</v>
      </c>
      <c r="EZ9">
        <f t="shared" ref="EZ9" ca="1" si="903">RANK(EY9,EY$3:EY$11)</f>
        <v>9</v>
      </c>
      <c r="FA9" s="32" t="str">
        <f t="shared" ca="1" si="114"/>
        <v/>
      </c>
      <c r="FB9">
        <f t="shared" ca="1" si="157"/>
        <v>10</v>
      </c>
      <c r="FC9">
        <f t="shared" ref="FC9" ca="1" si="904">FB9*10000+RANDBETWEEN(1,9)*100+ROW()</f>
        <v>100609</v>
      </c>
      <c r="FD9">
        <f t="shared" ref="FD9" ca="1" si="905">RANK(FC9,FC$3:FC$11)</f>
        <v>3</v>
      </c>
      <c r="FE9" t="str">
        <f t="shared" ref="FE9" ca="1" si="906">IFERROR(INDEX($B$15:$B$21,FD9),"")</f>
        <v>д-6</v>
      </c>
      <c r="FF9">
        <f t="shared" ref="FF9" ca="1" si="907">IF(FE9="", 10000, 0) + RANDBETWEEN(1,9)*100+ROW()</f>
        <v>409</v>
      </c>
      <c r="FG9">
        <f t="shared" ref="FG9" ca="1" si="908">RANK(FF9,FF$3:FF$11)</f>
        <v>8</v>
      </c>
      <c r="FH9" s="32" t="str">
        <f t="shared" ca="1" si="114"/>
        <v/>
      </c>
      <c r="FI9">
        <f t="shared" ca="1" si="163"/>
        <v>11</v>
      </c>
      <c r="FJ9">
        <f t="shared" ref="FJ9" ca="1" si="909">FI9*10000+RANDBETWEEN(1,9)*100+ROW()</f>
        <v>110109</v>
      </c>
      <c r="FK9">
        <f t="shared" ref="FK9" ca="1" si="910">RANK(FJ9,FJ$3:FJ$11)</f>
        <v>2</v>
      </c>
      <c r="FL9" t="str">
        <f t="shared" ref="FL9" ca="1" si="911">IFERROR(INDEX($B$15:$B$21,FK9),"")</f>
        <v>д-4</v>
      </c>
      <c r="FM9">
        <f t="shared" ref="FM9" ca="1" si="912">IF(FL9="", 10000, 0) + RANDBETWEEN(1,9)*100+ROW()</f>
        <v>509</v>
      </c>
      <c r="FN9">
        <f t="shared" ref="FN9" ca="1" si="913">RANK(FM9,FM$3:FM$11)</f>
        <v>6</v>
      </c>
      <c r="FO9" s="32" t="str">
        <f t="shared" ca="1" si="114"/>
        <v>н-10</v>
      </c>
      <c r="FP9">
        <f t="shared" ca="1" si="169"/>
        <v>11</v>
      </c>
      <c r="FQ9">
        <f t="shared" ref="FQ9" ca="1" si="914">FP9*10000+RANDBETWEEN(1,9)*100+ROW()</f>
        <v>110809</v>
      </c>
      <c r="FR9">
        <f t="shared" ref="FR9" ca="1" si="915">RANK(FQ9,FQ$3:FQ$11)</f>
        <v>1</v>
      </c>
      <c r="FS9" t="str">
        <f t="shared" ref="FS9" ca="1" si="916">IFERROR(INDEX($B$15:$B$21,FR9),"")</f>
        <v>д-3</v>
      </c>
      <c r="FT9">
        <f t="shared" ref="FT9" ca="1" si="917">IF(FS9="", 10000, 0) + RANDBETWEEN(1,9)*100+ROW()</f>
        <v>709</v>
      </c>
      <c r="FU9">
        <f t="shared" ref="FU9" ca="1" si="918">RANK(FT9,FT$3:FT$11)</f>
        <v>5</v>
      </c>
      <c r="FV9" s="32" t="str">
        <f t="shared" ca="1" si="175"/>
        <v>н-9</v>
      </c>
      <c r="FW9">
        <f t="shared" ca="1" si="176"/>
        <v>11</v>
      </c>
      <c r="FX9">
        <f t="shared" ref="FX9" ca="1" si="919">FW9*10000+RANDBETWEEN(1,9)*100+ROW()</f>
        <v>110709</v>
      </c>
      <c r="FY9">
        <f t="shared" ref="FY9" ca="1" si="920">RANK(FX9,FX$3:FX$11)</f>
        <v>5</v>
      </c>
      <c r="FZ9" t="str">
        <f t="shared" ref="FZ9" ca="1" si="921">IFERROR(INDEX($B$15:$B$21,FY9),"")</f>
        <v>д-9</v>
      </c>
      <c r="GA9">
        <f t="shared" ref="GA9" ca="1" si="922">IF(FZ9="", 10000, 0) + RANDBETWEEN(1,9)*100+ROW()</f>
        <v>809</v>
      </c>
      <c r="GB9">
        <f t="shared" ref="GB9" ca="1" si="923">RANK(GA9,GA$3:GA$11)</f>
        <v>5</v>
      </c>
      <c r="GC9" s="32" t="str">
        <f t="shared" ca="1" si="175"/>
        <v>н-9</v>
      </c>
      <c r="GD9">
        <f t="shared" ca="1" si="182"/>
        <v>11</v>
      </c>
      <c r="GE9">
        <f t="shared" ref="GE9" ca="1" si="924">GD9*10000+RANDBETWEEN(1,9)*100+ROW()</f>
        <v>110509</v>
      </c>
      <c r="GF9">
        <f t="shared" ref="GF9" ca="1" si="925">RANK(GE9,GE$3:GE$11)</f>
        <v>8</v>
      </c>
      <c r="GG9" t="str">
        <f t="shared" ref="GG9" ca="1" si="926">IFERROR(INDEX($B$15:$B$21,GF9),"")</f>
        <v/>
      </c>
      <c r="GH9">
        <f t="shared" ref="GH9" ca="1" si="927">IF(GG9="", 10000, 0) + RANDBETWEEN(1,9)*100+ROW()</f>
        <v>10109</v>
      </c>
      <c r="GI9">
        <f t="shared" ref="GI9" ca="1" si="928">RANK(GH9,GH$3:GH$11)</f>
        <v>2</v>
      </c>
      <c r="GJ9" s="32" t="str">
        <f t="shared" ca="1" si="175"/>
        <v>н-5</v>
      </c>
      <c r="GK9">
        <f t="shared" ca="1" si="188"/>
        <v>12</v>
      </c>
      <c r="GL9">
        <f t="shared" ref="GL9" ca="1" si="929">GK9*10000+RANDBETWEEN(1,9)*100+ROW()</f>
        <v>120609</v>
      </c>
      <c r="GM9">
        <f t="shared" ref="GM9" ca="1" si="930">RANK(GL9,GL$3:GL$11)</f>
        <v>4</v>
      </c>
      <c r="GN9" t="str">
        <f t="shared" ref="GN9" ca="1" si="931">IFERROR(INDEX($B$15:$B$21,GM9),"")</f>
        <v>д-8</v>
      </c>
      <c r="GO9">
        <f t="shared" ref="GO9" ca="1" si="932">IF(GN9="", 10000, 0) + RANDBETWEEN(1,9)*100+ROW()</f>
        <v>209</v>
      </c>
      <c r="GP9">
        <f t="shared" ref="GP9" ca="1" si="933">RANK(GO9,GO$3:GO$11)</f>
        <v>8</v>
      </c>
      <c r="GQ9" s="32" t="str">
        <f t="shared" ca="1" si="175"/>
        <v/>
      </c>
      <c r="GR9">
        <f t="shared" ca="1" si="194"/>
        <v>13</v>
      </c>
      <c r="GS9">
        <f t="shared" ref="GS9" ca="1" si="934">GR9*10000+RANDBETWEEN(1,9)*100+ROW()</f>
        <v>130309</v>
      </c>
      <c r="GT9">
        <f t="shared" ref="GT9" ca="1" si="935">RANK(GS9,GS$3:GS$11)</f>
        <v>2</v>
      </c>
      <c r="GU9" t="str">
        <f t="shared" ref="GU9" ca="1" si="936">IFERROR(INDEX($B$15:$B$21,GT9),"")</f>
        <v>д-4</v>
      </c>
      <c r="GV9">
        <f t="shared" ref="GV9" ca="1" si="937">IF(GU9="", 10000, 0) + RANDBETWEEN(1,9)*100+ROW()</f>
        <v>809</v>
      </c>
      <c r="GW9">
        <f t="shared" ref="GW9" ca="1" si="938">RANK(GV9,GV$3:GV$11)</f>
        <v>3</v>
      </c>
      <c r="GX9" s="32" t="str">
        <f t="shared" ca="1" si="175"/>
        <v>н-8</v>
      </c>
      <c r="GY9">
        <f t="shared" ca="1" si="200"/>
        <v>13</v>
      </c>
      <c r="GZ9">
        <f t="shared" ref="GZ9" ca="1" si="939">GY9*10000+RANDBETWEEN(1,9)*100+ROW()</f>
        <v>130609</v>
      </c>
      <c r="HA9">
        <f t="shared" ref="HA9" ca="1" si="940">RANK(GZ9,GZ$3:GZ$11)</f>
        <v>3</v>
      </c>
      <c r="HB9" t="str">
        <f t="shared" ref="HB9" ca="1" si="941">IFERROR(INDEX($B$15:$B$21,HA9),"")</f>
        <v>д-6</v>
      </c>
      <c r="HC9">
        <f t="shared" ref="HC9" ca="1" si="942">IF(HB9="", 10000, 0) + RANDBETWEEN(1,9)*100+ROW()</f>
        <v>809</v>
      </c>
      <c r="HD9">
        <f t="shared" ref="HD9" ca="1" si="943">RANK(HC9,HC$3:HC$11)</f>
        <v>3</v>
      </c>
      <c r="HE9" s="32" t="str">
        <f t="shared" ca="1" si="175"/>
        <v>н-8</v>
      </c>
      <c r="HF9">
        <f t="shared" ca="1" si="206"/>
        <v>13</v>
      </c>
      <c r="HG9">
        <f t="shared" ref="HG9" ca="1" si="944">HF9*10000+RANDBETWEEN(1,9)*100+ROW()</f>
        <v>130209</v>
      </c>
      <c r="HH9">
        <f t="shared" ref="HH9" ca="1" si="945">RANK(HG9,HG$3:HG$11)</f>
        <v>9</v>
      </c>
      <c r="HI9" t="str">
        <f t="shared" ref="HI9" ca="1" si="946">IFERROR(INDEX($B$15:$B$21,HH9),"")</f>
        <v/>
      </c>
      <c r="HJ9">
        <f t="shared" ref="HJ9" ca="1" si="947">IF(HI9="", 10000, 0) + RANDBETWEEN(1,9)*100+ROW()</f>
        <v>10809</v>
      </c>
      <c r="HK9">
        <f t="shared" ref="HK9" ca="1" si="948">RANK(HJ9,HJ$3:HJ$11)</f>
        <v>1</v>
      </c>
      <c r="HL9" s="32" t="str">
        <f t="shared" ca="1" si="175"/>
        <v>н-4</v>
      </c>
      <c r="HM9">
        <f t="shared" ca="1" si="212"/>
        <v>14</v>
      </c>
      <c r="HN9">
        <f t="shared" ref="HN9" ca="1" si="949">HM9*10000+RANDBETWEEN(1,9)*100+ROW()</f>
        <v>140209</v>
      </c>
      <c r="HO9">
        <f t="shared" ref="HO9" ca="1" si="950">RANK(HN9,HN$3:HN$11)</f>
        <v>7</v>
      </c>
      <c r="HP9" t="str">
        <f t="shared" ref="HP9" ca="1" si="951">IFERROR(INDEX($B$15:$B$21,HO9),"")</f>
        <v>д-11а</v>
      </c>
      <c r="HQ9">
        <f t="shared" ref="HQ9" ca="1" si="952">IF(HP9="", 10000, 0) + RANDBETWEEN(1,9)*100+ROW()</f>
        <v>109</v>
      </c>
      <c r="HR9">
        <f t="shared" ref="HR9" ca="1" si="953">RANK(HQ9,HQ$3:HQ$11)</f>
        <v>9</v>
      </c>
      <c r="HS9" s="32" t="str">
        <f t="shared" ca="1" si="175"/>
        <v/>
      </c>
      <c r="HT9">
        <f t="shared" ca="1" si="218"/>
        <v>15</v>
      </c>
      <c r="HU9">
        <f t="shared" ref="HU9" ca="1" si="954">HT9*10000+RANDBETWEEN(1,9)*100+ROW()</f>
        <v>150809</v>
      </c>
      <c r="HV9">
        <f t="shared" ref="HV9" ca="1" si="955">RANK(HU9,HU$3:HU$11)</f>
        <v>1</v>
      </c>
      <c r="HW9" t="str">
        <f t="shared" ref="HW9" ca="1" si="956">IFERROR(INDEX($B$15:$B$21,HV9),"")</f>
        <v>д-3</v>
      </c>
      <c r="HX9">
        <f t="shared" ref="HX9" ca="1" si="957">IF(HW9="", 10000, 0) + RANDBETWEEN(1,9)*100+ROW()</f>
        <v>909</v>
      </c>
      <c r="HY9">
        <f t="shared" ref="HY9" ca="1" si="958">RANK(HX9,HX$3:HX$11)</f>
        <v>3</v>
      </c>
      <c r="HZ9" s="32" t="str">
        <f t="shared" ca="1" si="175"/>
        <v>н-8</v>
      </c>
      <c r="IA9">
        <f t="shared" ca="1" si="224"/>
        <v>15</v>
      </c>
      <c r="IB9">
        <f t="shared" ref="IB9" ca="1" si="959">IA9*10000+RANDBETWEEN(1,9)*100+ROW()</f>
        <v>150109</v>
      </c>
      <c r="IC9">
        <f t="shared" ref="IC9" ca="1" si="960">RANK(IB9,IB$3:IB$11)</f>
        <v>5</v>
      </c>
      <c r="ID9" t="str">
        <f t="shared" ref="ID9" ca="1" si="961">IFERROR(INDEX($B$15:$B$21,IC9),"")</f>
        <v>д-9</v>
      </c>
      <c r="IE9">
        <f t="shared" ref="IE9" ca="1" si="962">IF(ID9="", 10000, 0) + RANDBETWEEN(1,9)*100+ROW()</f>
        <v>809</v>
      </c>
      <c r="IF9">
        <f t="shared" ref="IF9" ca="1" si="963">RANK(IE9,IE$3:IE$11)</f>
        <v>4</v>
      </c>
      <c r="IG9" s="32" t="str">
        <f t="shared" ca="1" si="175"/>
        <v>н-8а</v>
      </c>
    </row>
    <row r="10" spans="1:241" x14ac:dyDescent="0.2">
      <c r="A10">
        <v>8</v>
      </c>
      <c r="B10" t="s">
        <v>24</v>
      </c>
      <c r="C10">
        <f t="shared" ca="1" si="230"/>
        <v>53</v>
      </c>
      <c r="D10">
        <v>0</v>
      </c>
      <c r="E10">
        <f t="shared" ca="1" si="231"/>
        <v>610</v>
      </c>
      <c r="F10">
        <f t="shared" ca="1" si="232"/>
        <v>6</v>
      </c>
      <c r="G10" t="str">
        <f t="shared" ca="1" si="30"/>
        <v>д-10</v>
      </c>
      <c r="H10">
        <f t="shared" ca="1" si="233"/>
        <v>110</v>
      </c>
      <c r="I10">
        <f t="shared" ca="1" si="234"/>
        <v>8</v>
      </c>
      <c r="J10" s="32" t="str">
        <f t="shared" ca="1" si="31"/>
        <v/>
      </c>
      <c r="K10">
        <f t="shared" ca="1" si="235"/>
        <v>1</v>
      </c>
      <c r="L10">
        <f t="shared" ca="1" si="236"/>
        <v>10110</v>
      </c>
      <c r="M10">
        <f t="shared" ca="1" si="237"/>
        <v>3</v>
      </c>
      <c r="N10" t="str">
        <f t="shared" ca="1" si="32"/>
        <v>д-6</v>
      </c>
      <c r="O10">
        <f t="shared" ca="1" si="238"/>
        <v>310</v>
      </c>
      <c r="P10">
        <f t="shared" ca="1" si="239"/>
        <v>8</v>
      </c>
      <c r="Q10" s="32" t="str">
        <f t="shared" ca="1" si="33"/>
        <v/>
      </c>
      <c r="R10">
        <f t="shared" ca="1" si="240"/>
        <v>2</v>
      </c>
      <c r="S10">
        <f t="shared" ca="1" si="241"/>
        <v>20310</v>
      </c>
      <c r="T10">
        <f t="shared" ca="1" si="242"/>
        <v>1</v>
      </c>
      <c r="U10" t="str">
        <f t="shared" ca="1" si="34"/>
        <v>д-3</v>
      </c>
      <c r="V10">
        <f t="shared" ca="1" si="243"/>
        <v>510</v>
      </c>
      <c r="W10">
        <f t="shared" ca="1" si="244"/>
        <v>9</v>
      </c>
      <c r="X10" s="32" t="str">
        <f t="shared" ca="1" si="35"/>
        <v/>
      </c>
      <c r="Y10">
        <f t="shared" ca="1" si="245"/>
        <v>3</v>
      </c>
      <c r="Z10">
        <f t="shared" ca="1" si="246"/>
        <v>30910</v>
      </c>
      <c r="AA10">
        <f t="shared" ca="1" si="247"/>
        <v>1</v>
      </c>
      <c r="AB10" t="str">
        <f t="shared" ca="1" si="36"/>
        <v>д-3</v>
      </c>
      <c r="AC10">
        <f t="shared" ca="1" si="248"/>
        <v>510</v>
      </c>
      <c r="AD10">
        <f t="shared" ca="1" si="249"/>
        <v>6</v>
      </c>
      <c r="AE10" s="32" t="str">
        <f t="shared" ca="1" si="37"/>
        <v>н-10</v>
      </c>
      <c r="AF10">
        <f t="shared" ca="1" si="38"/>
        <v>3</v>
      </c>
      <c r="AG10">
        <f t="shared" ca="1" si="39"/>
        <v>30110</v>
      </c>
      <c r="AH10">
        <f t="shared" ca="1" si="40"/>
        <v>1</v>
      </c>
      <c r="AI10" t="str">
        <f t="shared" ref="AI10" ca="1" si="964">IFERROR(INDEX($B$15:$B$21,AH10),"")</f>
        <v>д-3</v>
      </c>
      <c r="AJ10">
        <f t="shared" ca="1" si="42"/>
        <v>910</v>
      </c>
      <c r="AK10">
        <f t="shared" ca="1" si="43"/>
        <v>3</v>
      </c>
      <c r="AL10" s="32" t="str">
        <f t="shared" ref="AL10" ca="1" si="965">IFERROR(INDEX($B$24:$B$30,AK10),"")</f>
        <v>н-8</v>
      </c>
      <c r="AM10">
        <f t="shared" ca="1" si="45"/>
        <v>3</v>
      </c>
      <c r="AN10">
        <f t="shared" ca="1" si="39"/>
        <v>30410</v>
      </c>
      <c r="AO10">
        <f t="shared" ca="1" si="40"/>
        <v>3</v>
      </c>
      <c r="AP10" t="str">
        <f t="shared" ref="AP10" ca="1" si="966">IFERROR(INDEX($B$15:$B$21,AO10),"")</f>
        <v>д-6</v>
      </c>
      <c r="AQ10">
        <f t="shared" ca="1" si="42"/>
        <v>910</v>
      </c>
      <c r="AR10">
        <f t="shared" ca="1" si="43"/>
        <v>3</v>
      </c>
      <c r="AS10" s="32" t="str">
        <f t="shared" ref="AS10" ca="1" si="967">IFERROR(INDEX($B$24:$B$30,AR10),"")</f>
        <v>н-8</v>
      </c>
      <c r="AT10">
        <f t="shared" ca="1" si="52"/>
        <v>3</v>
      </c>
      <c r="AU10">
        <f t="shared" ca="1" si="39"/>
        <v>30610</v>
      </c>
      <c r="AV10">
        <f t="shared" ca="1" si="40"/>
        <v>3</v>
      </c>
      <c r="AW10" t="str">
        <f t="shared" ref="AW10" ca="1" si="968">IFERROR(INDEX($B$15:$B$21,AV10),"")</f>
        <v>д-6</v>
      </c>
      <c r="AX10">
        <f t="shared" ca="1" si="42"/>
        <v>510</v>
      </c>
      <c r="AY10">
        <f t="shared" ca="1" si="43"/>
        <v>3</v>
      </c>
      <c r="AZ10" s="32" t="str">
        <f t="shared" ref="AZ10" ca="1" si="969">IFERROR(INDEX($B$24:$B$30,AY10),"")</f>
        <v>н-8</v>
      </c>
      <c r="BA10">
        <f t="shared" ca="1" si="59"/>
        <v>3</v>
      </c>
      <c r="BB10">
        <f t="shared" ca="1" si="39"/>
        <v>30610</v>
      </c>
      <c r="BC10">
        <f t="shared" ca="1" si="40"/>
        <v>6</v>
      </c>
      <c r="BD10" t="str">
        <f t="shared" ref="BD10" ca="1" si="970">IFERROR(INDEX($B$15:$B$21,BC10),"")</f>
        <v>д-10</v>
      </c>
      <c r="BE10">
        <f t="shared" ca="1" si="42"/>
        <v>710</v>
      </c>
      <c r="BF10">
        <f t="shared" ca="1" si="43"/>
        <v>5</v>
      </c>
      <c r="BG10" s="32" t="str">
        <f t="shared" ref="BG10" ca="1" si="971">IFERROR(INDEX($B$24:$B$30,BF10),"")</f>
        <v>н-9</v>
      </c>
      <c r="BH10">
        <f t="shared" ca="1" si="66"/>
        <v>3</v>
      </c>
      <c r="BI10">
        <f t="shared" ca="1" si="39"/>
        <v>30710</v>
      </c>
      <c r="BJ10">
        <f t="shared" ca="1" si="40"/>
        <v>6</v>
      </c>
      <c r="BK10" t="str">
        <f t="shared" ref="BK10" ca="1" si="972">IFERROR(INDEX($B$15:$B$21,BJ10),"")</f>
        <v>д-10</v>
      </c>
      <c r="BL10">
        <f t="shared" ca="1" si="42"/>
        <v>710</v>
      </c>
      <c r="BM10">
        <f t="shared" ca="1" si="43"/>
        <v>6</v>
      </c>
      <c r="BN10" s="32" t="str">
        <f t="shared" ref="BN10" ca="1" si="973">IFERROR(INDEX($B$24:$B$30,BM10),"")</f>
        <v>н-10</v>
      </c>
      <c r="BO10">
        <f t="shared" ca="1" si="73"/>
        <v>3</v>
      </c>
      <c r="BP10">
        <f t="shared" ca="1" si="74"/>
        <v>30310</v>
      </c>
      <c r="BQ10">
        <f t="shared" ca="1" si="75"/>
        <v>9</v>
      </c>
      <c r="BR10" t="str">
        <f t="shared" ref="BR10" ca="1" si="974">IFERROR(INDEX($B$15:$B$21,BQ10),"")</f>
        <v/>
      </c>
      <c r="BS10">
        <f t="shared" ca="1" si="77"/>
        <v>10110</v>
      </c>
      <c r="BT10">
        <f t="shared" ca="1" si="78"/>
        <v>2</v>
      </c>
      <c r="BU10" s="32" t="str">
        <f t="shared" ref="BU10" ca="1" si="975">IFERROR(INDEX($B$24:$B$30,BT10),"")</f>
        <v>н-5</v>
      </c>
      <c r="BV10">
        <f t="shared" ca="1" si="80"/>
        <v>4</v>
      </c>
      <c r="BW10">
        <f t="shared" ca="1" si="74"/>
        <v>40210</v>
      </c>
      <c r="BX10">
        <f t="shared" ca="1" si="75"/>
        <v>5</v>
      </c>
      <c r="BY10" t="str">
        <f t="shared" ref="BY10" ca="1" si="976">IFERROR(INDEX($B$15:$B$21,BX10),"")</f>
        <v>д-9</v>
      </c>
      <c r="BZ10">
        <f t="shared" ca="1" si="77"/>
        <v>410</v>
      </c>
      <c r="CA10">
        <f t="shared" ca="1" si="78"/>
        <v>8</v>
      </c>
      <c r="CB10" s="32" t="str">
        <f t="shared" ref="CB10" ca="1" si="977">IFERROR(INDEX($B$24:$B$30,CA10),"")</f>
        <v/>
      </c>
      <c r="CC10">
        <f t="shared" ca="1" si="87"/>
        <v>5</v>
      </c>
      <c r="CD10">
        <f t="shared" ca="1" si="74"/>
        <v>50810</v>
      </c>
      <c r="CE10">
        <f t="shared" ca="1" si="75"/>
        <v>3</v>
      </c>
      <c r="CF10" t="str">
        <f t="shared" ref="CF10" ca="1" si="978">IFERROR(INDEX($B$15:$B$21,CE10),"")</f>
        <v>д-6</v>
      </c>
      <c r="CG10">
        <f t="shared" ca="1" si="77"/>
        <v>110</v>
      </c>
      <c r="CH10">
        <f t="shared" ca="1" si="78"/>
        <v>8</v>
      </c>
      <c r="CI10" s="32" t="str">
        <f t="shared" ref="CI10" ca="1" si="979">IFERROR(INDEX($B$24:$B$30,CH10),"")</f>
        <v/>
      </c>
      <c r="CJ10">
        <f t="shared" ca="1" si="94"/>
        <v>6</v>
      </c>
      <c r="CK10">
        <f t="shared" ca="1" si="74"/>
        <v>60310</v>
      </c>
      <c r="CL10">
        <f t="shared" ca="1" si="75"/>
        <v>2</v>
      </c>
      <c r="CM10" t="str">
        <f t="shared" ref="CM10" ca="1" si="980">IFERROR(INDEX($B$15:$B$21,CL10),"")</f>
        <v>д-4</v>
      </c>
      <c r="CN10">
        <f t="shared" ca="1" si="77"/>
        <v>110</v>
      </c>
      <c r="CO10">
        <f t="shared" ca="1" si="78"/>
        <v>9</v>
      </c>
      <c r="CP10" s="32" t="str">
        <f t="shared" ref="CP10" ca="1" si="981">IFERROR(INDEX($B$24:$B$30,CO10),"")</f>
        <v/>
      </c>
      <c r="CQ10">
        <f t="shared" ca="1" si="101"/>
        <v>7</v>
      </c>
      <c r="CR10">
        <f t="shared" ca="1" si="74"/>
        <v>70710</v>
      </c>
      <c r="CS10">
        <f t="shared" ca="1" si="75"/>
        <v>1</v>
      </c>
      <c r="CT10" t="str">
        <f t="shared" ref="CT10" ca="1" si="982">IFERROR(INDEX($B$15:$B$21,CS10),"")</f>
        <v>д-3</v>
      </c>
      <c r="CU10">
        <f t="shared" ca="1" si="77"/>
        <v>710</v>
      </c>
      <c r="CV10">
        <f t="shared" ca="1" si="78"/>
        <v>6</v>
      </c>
      <c r="CW10" s="32" t="str">
        <f t="shared" ca="1" si="107"/>
        <v>н-10</v>
      </c>
      <c r="CX10">
        <f t="shared" ca="1" si="108"/>
        <v>7</v>
      </c>
      <c r="CY10">
        <f t="shared" ref="CY10" ca="1" si="983">CX10*10000+RANDBETWEEN(1,9)*100+ROW()</f>
        <v>70510</v>
      </c>
      <c r="CZ10">
        <f t="shared" ref="CZ10" ca="1" si="984">RANK(CY10,CY$3:CY$11)</f>
        <v>2</v>
      </c>
      <c r="DA10" t="str">
        <f t="shared" ref="DA10" ca="1" si="985">IFERROR(INDEX($B$15:$B$21,CZ10),"")</f>
        <v>д-4</v>
      </c>
      <c r="DB10">
        <f t="shared" ref="DB10" ca="1" si="986">IF(DA10="", 10000, 0) + RANDBETWEEN(1,9)*100+ROW()</f>
        <v>110</v>
      </c>
      <c r="DC10">
        <f t="shared" ref="DC10" ca="1" si="987">RANK(DB10,DB$3:DB$11)</f>
        <v>9</v>
      </c>
      <c r="DD10" s="32" t="str">
        <f t="shared" ca="1" si="114"/>
        <v/>
      </c>
      <c r="DE10">
        <f t="shared" ca="1" si="115"/>
        <v>8</v>
      </c>
      <c r="DF10">
        <f t="shared" ref="DF10" ca="1" si="988">DE10*10000+RANDBETWEEN(1,9)*100+ROW()</f>
        <v>80310</v>
      </c>
      <c r="DG10">
        <f t="shared" ref="DG10" ca="1" si="989">RANK(DF10,DF$3:DF$11)</f>
        <v>1</v>
      </c>
      <c r="DH10" t="str">
        <f t="shared" ref="DH10" ca="1" si="990">IFERROR(INDEX($B$15:$B$21,DG10),"")</f>
        <v>д-3</v>
      </c>
      <c r="DI10">
        <f t="shared" ref="DI10" ca="1" si="991">IF(DH10="", 10000, 0) + RANDBETWEEN(1,9)*100+ROW()</f>
        <v>310</v>
      </c>
      <c r="DJ10">
        <f t="shared" ref="DJ10" ca="1" si="992">RANK(DI10,DI$3:DI$11)</f>
        <v>8</v>
      </c>
      <c r="DK10" s="32" t="str">
        <f t="shared" ca="1" si="114"/>
        <v/>
      </c>
      <c r="DL10">
        <f t="shared" ca="1" si="121"/>
        <v>9</v>
      </c>
      <c r="DM10">
        <f t="shared" ref="DM10" ca="1" si="993">DL10*10000+RANDBETWEEN(1,9)*100+ROW()</f>
        <v>90810</v>
      </c>
      <c r="DN10">
        <f t="shared" ref="DN10" ca="1" si="994">RANK(DM10,DM$3:DM$11)</f>
        <v>1</v>
      </c>
      <c r="DO10" t="str">
        <f t="shared" ref="DO10" ca="1" si="995">IFERROR(INDEX($B$15:$B$21,DN10),"")</f>
        <v>д-3</v>
      </c>
      <c r="DP10">
        <f t="shared" ref="DP10" ca="1" si="996">IF(DO10="", 10000, 0) + RANDBETWEEN(1,9)*100+ROW()</f>
        <v>210</v>
      </c>
      <c r="DQ10">
        <f t="shared" ref="DQ10" ca="1" si="997">RANK(DP10,DP$3:DP$11)</f>
        <v>6</v>
      </c>
      <c r="DR10" s="32" t="str">
        <f t="shared" ca="1" si="114"/>
        <v>н-10</v>
      </c>
      <c r="DS10">
        <f t="shared" ca="1" si="127"/>
        <v>9</v>
      </c>
      <c r="DT10">
        <f t="shared" ref="DT10" ca="1" si="998">DS10*10000+RANDBETWEEN(1,9)*100+ROW()</f>
        <v>90110</v>
      </c>
      <c r="DU10">
        <f t="shared" ref="DU10" ca="1" si="999">RANK(DT10,DT$3:DT$11)</f>
        <v>1</v>
      </c>
      <c r="DV10" t="str">
        <f t="shared" ref="DV10" ca="1" si="1000">IFERROR(INDEX($B$15:$B$21,DU10),"")</f>
        <v>д-3</v>
      </c>
      <c r="DW10">
        <f t="shared" ref="DW10" ca="1" si="1001">IF(DV10="", 10000, 0) + RANDBETWEEN(1,9)*100+ROW()</f>
        <v>510</v>
      </c>
      <c r="DX10">
        <f t="shared" ref="DX10" ca="1" si="1002">RANK(DW10,DW$3:DW$11)</f>
        <v>5</v>
      </c>
      <c r="DY10" s="32" t="str">
        <f t="shared" ca="1" si="114"/>
        <v>н-9</v>
      </c>
      <c r="DZ10">
        <f t="shared" ca="1" si="133"/>
        <v>9</v>
      </c>
      <c r="EA10">
        <f t="shared" ref="EA10" ca="1" si="1003">DZ10*10000+RANDBETWEEN(1,9)*100+ROW()</f>
        <v>90710</v>
      </c>
      <c r="EB10">
        <f t="shared" ref="EB10" ca="1" si="1004">RANK(EA10,EA$3:EA$11)</f>
        <v>1</v>
      </c>
      <c r="EC10" t="str">
        <f t="shared" ref="EC10" ca="1" si="1005">IFERROR(INDEX($B$15:$B$21,EB10),"")</f>
        <v>д-3</v>
      </c>
      <c r="ED10">
        <f t="shared" ref="ED10" ca="1" si="1006">IF(EC10="", 10000, 0) + RANDBETWEEN(1,9)*100+ROW()</f>
        <v>510</v>
      </c>
      <c r="EE10">
        <f t="shared" ref="EE10" ca="1" si="1007">RANK(ED10,ED$3:ED$11)</f>
        <v>6</v>
      </c>
      <c r="EF10" s="32" t="str">
        <f t="shared" ca="1" si="114"/>
        <v>н-10</v>
      </c>
      <c r="EG10">
        <f t="shared" ca="1" si="139"/>
        <v>9</v>
      </c>
      <c r="EH10">
        <f t="shared" ref="EH10" ca="1" si="1008">EG10*10000+RANDBETWEEN(1,9)*100+ROW()</f>
        <v>90810</v>
      </c>
      <c r="EI10">
        <f t="shared" ref="EI10" ca="1" si="1009">RANK(EH10,EH$3:EH$11)</f>
        <v>1</v>
      </c>
      <c r="EJ10" t="str">
        <f t="shared" ref="EJ10" ca="1" si="1010">IFERROR(INDEX($B$15:$B$21,EI10),"")</f>
        <v>д-3</v>
      </c>
      <c r="EK10">
        <f t="shared" ref="EK10" ca="1" si="1011">IF(EJ10="", 10000, 0) + RANDBETWEEN(1,9)*100+ROW()</f>
        <v>110</v>
      </c>
      <c r="EL10">
        <f t="shared" ref="EL10" ca="1" si="1012">RANK(EK10,EK$3:EK$11)</f>
        <v>9</v>
      </c>
      <c r="EM10" s="32" t="str">
        <f t="shared" ca="1" si="114"/>
        <v/>
      </c>
      <c r="EN10">
        <f t="shared" ca="1" si="145"/>
        <v>10</v>
      </c>
      <c r="EO10">
        <f t="shared" ref="EO10" ca="1" si="1013">EN10*10000+RANDBETWEEN(1,9)*100+ROW()</f>
        <v>100810</v>
      </c>
      <c r="EP10">
        <f t="shared" ref="EP10" ca="1" si="1014">RANK(EO10,EO$3:EO$11)</f>
        <v>1</v>
      </c>
      <c r="EQ10" t="str">
        <f t="shared" ref="EQ10" ca="1" si="1015">IFERROR(INDEX($B$15:$B$21,EP10),"")</f>
        <v>д-3</v>
      </c>
      <c r="ER10">
        <f t="shared" ref="ER10" ca="1" si="1016">IF(EQ10="", 10000, 0) + RANDBETWEEN(1,9)*100+ROW()</f>
        <v>210</v>
      </c>
      <c r="ES10">
        <f t="shared" ref="ES10" ca="1" si="1017">RANK(ER10,ER$3:ER$11)</f>
        <v>7</v>
      </c>
      <c r="ET10" s="32" t="str">
        <f t="shared" ca="1" si="114"/>
        <v>н-11а</v>
      </c>
      <c r="EU10">
        <f t="shared" ca="1" si="151"/>
        <v>10</v>
      </c>
      <c r="EV10">
        <f t="shared" ref="EV10" ca="1" si="1018">EU10*10000+RANDBETWEEN(1,9)*100+ROW()</f>
        <v>100310</v>
      </c>
      <c r="EW10">
        <f t="shared" ref="EW10" ca="1" si="1019">RANK(EV10,EV$3:EV$11)</f>
        <v>2</v>
      </c>
      <c r="EX10" t="str">
        <f t="shared" ref="EX10" ca="1" si="1020">IFERROR(INDEX($B$15:$B$21,EW10),"")</f>
        <v>д-4</v>
      </c>
      <c r="EY10">
        <f t="shared" ref="EY10" ca="1" si="1021">IF(EX10="", 10000, 0) + RANDBETWEEN(1,9)*100+ROW()</f>
        <v>510</v>
      </c>
      <c r="EZ10">
        <f t="shared" ref="EZ10" ca="1" si="1022">RANK(EY10,EY$3:EY$11)</f>
        <v>6</v>
      </c>
      <c r="FA10" s="32" t="str">
        <f t="shared" ca="1" si="114"/>
        <v>н-10</v>
      </c>
      <c r="FB10">
        <f t="shared" ca="1" si="157"/>
        <v>10</v>
      </c>
      <c r="FC10">
        <f t="shared" ref="FC10" ca="1" si="1023">FB10*10000+RANDBETWEEN(1,9)*100+ROW()</f>
        <v>100310</v>
      </c>
      <c r="FD10">
        <f t="shared" ref="FD10" ca="1" si="1024">RANK(FC10,FC$3:FC$11)</f>
        <v>5</v>
      </c>
      <c r="FE10" t="str">
        <f t="shared" ref="FE10" ca="1" si="1025">IFERROR(INDEX($B$15:$B$21,FD10),"")</f>
        <v>д-9</v>
      </c>
      <c r="FF10">
        <f t="shared" ref="FF10" ca="1" si="1026">IF(FE10="", 10000, 0) + RANDBETWEEN(1,9)*100+ROW()</f>
        <v>610</v>
      </c>
      <c r="FG10">
        <f t="shared" ref="FG10" ca="1" si="1027">RANK(FF10,FF$3:FF$11)</f>
        <v>6</v>
      </c>
      <c r="FH10" s="32" t="str">
        <f t="shared" ca="1" si="114"/>
        <v>н-10</v>
      </c>
      <c r="FI10">
        <f t="shared" ca="1" si="163"/>
        <v>10</v>
      </c>
      <c r="FJ10">
        <f t="shared" ref="FJ10" ca="1" si="1028">FI10*10000+RANDBETWEEN(1,9)*100+ROW()</f>
        <v>100410</v>
      </c>
      <c r="FK10">
        <f t="shared" ref="FK10" ca="1" si="1029">RANK(FJ10,FJ$3:FJ$11)</f>
        <v>4</v>
      </c>
      <c r="FL10" t="str">
        <f t="shared" ref="FL10" ca="1" si="1030">IFERROR(INDEX($B$15:$B$21,FK10),"")</f>
        <v>д-8</v>
      </c>
      <c r="FM10">
        <f t="shared" ref="FM10" ca="1" si="1031">IF(FL10="", 10000, 0) + RANDBETWEEN(1,9)*100+ROW()</f>
        <v>410</v>
      </c>
      <c r="FN10">
        <f t="shared" ref="FN10" ca="1" si="1032">RANK(FM10,FM$3:FM$11)</f>
        <v>7</v>
      </c>
      <c r="FO10" s="32" t="str">
        <f t="shared" ca="1" si="114"/>
        <v>н-11а</v>
      </c>
      <c r="FP10">
        <f t="shared" ca="1" si="169"/>
        <v>10</v>
      </c>
      <c r="FQ10">
        <f t="shared" ref="FQ10" ca="1" si="1033">FP10*10000+RANDBETWEEN(1,9)*100+ROW()</f>
        <v>100510</v>
      </c>
      <c r="FR10">
        <f t="shared" ref="FR10" ca="1" si="1034">RANK(FQ10,FQ$3:FQ$11)</f>
        <v>7</v>
      </c>
      <c r="FS10" t="str">
        <f t="shared" ref="FS10" ca="1" si="1035">IFERROR(INDEX($B$15:$B$21,FR10),"")</f>
        <v>д-11а</v>
      </c>
      <c r="FT10">
        <f t="shared" ref="FT10" ca="1" si="1036">IF(FS10="", 10000, 0) + RANDBETWEEN(1,9)*100+ROW()</f>
        <v>810</v>
      </c>
      <c r="FU10">
        <f t="shared" ref="FU10" ca="1" si="1037">RANK(FT10,FT$3:FT$11)</f>
        <v>4</v>
      </c>
      <c r="FV10" s="32" t="str">
        <f t="shared" ca="1" si="175"/>
        <v>н-8а</v>
      </c>
      <c r="FW10">
        <f t="shared" ca="1" si="176"/>
        <v>10</v>
      </c>
      <c r="FX10">
        <f t="shared" ref="FX10" ca="1" si="1038">FW10*10000+RANDBETWEEN(1,9)*100+ROW()</f>
        <v>100110</v>
      </c>
      <c r="FY10">
        <f t="shared" ref="FY10" ca="1" si="1039">RANK(FX10,FX$3:FX$11)</f>
        <v>9</v>
      </c>
      <c r="FZ10" t="str">
        <f t="shared" ref="FZ10" ca="1" si="1040">IFERROR(INDEX($B$15:$B$21,FY10),"")</f>
        <v/>
      </c>
      <c r="GA10">
        <f t="shared" ref="GA10" ca="1" si="1041">IF(FZ10="", 10000, 0) + RANDBETWEEN(1,9)*100+ROW()</f>
        <v>10310</v>
      </c>
      <c r="GB10">
        <f t="shared" ref="GB10" ca="1" si="1042">RANK(GA10,GA$3:GA$11)</f>
        <v>2</v>
      </c>
      <c r="GC10" s="32" t="str">
        <f t="shared" ca="1" si="175"/>
        <v>н-5</v>
      </c>
      <c r="GD10">
        <f t="shared" ca="1" si="182"/>
        <v>11</v>
      </c>
      <c r="GE10">
        <f t="shared" ref="GE10" ca="1" si="1043">GD10*10000+RANDBETWEEN(1,9)*100+ROW()</f>
        <v>110610</v>
      </c>
      <c r="GF10">
        <f t="shared" ref="GF10" ca="1" si="1044">RANK(GE10,GE$3:GE$11)</f>
        <v>7</v>
      </c>
      <c r="GG10" t="str">
        <f t="shared" ref="GG10" ca="1" si="1045">IFERROR(INDEX($B$15:$B$21,GF10),"")</f>
        <v>д-11а</v>
      </c>
      <c r="GH10">
        <f t="shared" ref="GH10" ca="1" si="1046">IF(GG10="", 10000, 0) + RANDBETWEEN(1,9)*100+ROW()</f>
        <v>310</v>
      </c>
      <c r="GI10">
        <f t="shared" ref="GI10" ca="1" si="1047">RANK(GH10,GH$3:GH$11)</f>
        <v>8</v>
      </c>
      <c r="GJ10" s="32" t="str">
        <f t="shared" ca="1" si="175"/>
        <v/>
      </c>
      <c r="GK10">
        <f t="shared" ca="1" si="188"/>
        <v>12</v>
      </c>
      <c r="GL10">
        <f t="shared" ref="GL10" ca="1" si="1048">GK10*10000+RANDBETWEEN(1,9)*100+ROW()</f>
        <v>120410</v>
      </c>
      <c r="GM10">
        <f t="shared" ref="GM10" ca="1" si="1049">RANK(GL10,GL$3:GL$11)</f>
        <v>5</v>
      </c>
      <c r="GN10" t="str">
        <f t="shared" ref="GN10" ca="1" si="1050">IFERROR(INDEX($B$15:$B$21,GM10),"")</f>
        <v>д-9</v>
      </c>
      <c r="GO10">
        <f t="shared" ref="GO10" ca="1" si="1051">IF(GN10="", 10000, 0) + RANDBETWEEN(1,9)*100+ROW()</f>
        <v>410</v>
      </c>
      <c r="GP10">
        <f t="shared" ref="GP10" ca="1" si="1052">RANK(GO10,GO$3:GO$11)</f>
        <v>6</v>
      </c>
      <c r="GQ10" s="32" t="str">
        <f t="shared" ca="1" si="175"/>
        <v>н-10</v>
      </c>
      <c r="GR10">
        <f t="shared" ca="1" si="194"/>
        <v>12</v>
      </c>
      <c r="GS10">
        <f t="shared" ref="GS10" ca="1" si="1053">GR10*10000+RANDBETWEEN(1,9)*100+ROW()</f>
        <v>120510</v>
      </c>
      <c r="GT10">
        <f t="shared" ref="GT10" ca="1" si="1054">RANK(GS10,GS$3:GS$11)</f>
        <v>7</v>
      </c>
      <c r="GU10" t="str">
        <f t="shared" ref="GU10" ca="1" si="1055">IFERROR(INDEX($B$15:$B$21,GT10),"")</f>
        <v>д-11а</v>
      </c>
      <c r="GV10">
        <f t="shared" ref="GV10" ca="1" si="1056">IF(GU10="", 10000, 0) + RANDBETWEEN(1,9)*100+ROW()</f>
        <v>410</v>
      </c>
      <c r="GW10">
        <f t="shared" ref="GW10" ca="1" si="1057">RANK(GV10,GV$3:GV$11)</f>
        <v>7</v>
      </c>
      <c r="GX10" s="32" t="str">
        <f t="shared" ca="1" si="175"/>
        <v>н-11а</v>
      </c>
      <c r="GY10">
        <f t="shared" ca="1" si="200"/>
        <v>12</v>
      </c>
      <c r="GZ10">
        <f t="shared" ref="GZ10" ca="1" si="1058">GY10*10000+RANDBETWEEN(1,9)*100+ROW()</f>
        <v>120310</v>
      </c>
      <c r="HA10">
        <f t="shared" ref="HA10" ca="1" si="1059">RANK(GZ10,GZ$3:GZ$11)</f>
        <v>8</v>
      </c>
      <c r="HB10" t="str">
        <f t="shared" ref="HB10" ca="1" si="1060">IFERROR(INDEX($B$15:$B$21,HA10),"")</f>
        <v/>
      </c>
      <c r="HC10">
        <f t="shared" ref="HC10" ca="1" si="1061">IF(HB10="", 10000, 0) + RANDBETWEEN(1,9)*100+ROW()</f>
        <v>10510</v>
      </c>
      <c r="HD10">
        <f t="shared" ref="HD10" ca="1" si="1062">RANK(HC10,HC$3:HC$11)</f>
        <v>2</v>
      </c>
      <c r="HE10" s="32" t="str">
        <f t="shared" ca="1" si="175"/>
        <v>н-5</v>
      </c>
      <c r="HF10">
        <f t="shared" ca="1" si="206"/>
        <v>13</v>
      </c>
      <c r="HG10">
        <f t="shared" ref="HG10" ca="1" si="1063">HF10*10000+RANDBETWEEN(1,9)*100+ROW()</f>
        <v>130910</v>
      </c>
      <c r="HH10">
        <f t="shared" ref="HH10" ca="1" si="1064">RANK(HG10,HG$3:HG$11)</f>
        <v>4</v>
      </c>
      <c r="HI10" t="str">
        <f t="shared" ref="HI10" ca="1" si="1065">IFERROR(INDEX($B$15:$B$21,HH10),"")</f>
        <v>д-8</v>
      </c>
      <c r="HJ10">
        <f t="shared" ref="HJ10" ca="1" si="1066">IF(HI10="", 10000, 0) + RANDBETWEEN(1,9)*100+ROW()</f>
        <v>510</v>
      </c>
      <c r="HK10">
        <f t="shared" ref="HK10" ca="1" si="1067">RANK(HJ10,HJ$3:HJ$11)</f>
        <v>7</v>
      </c>
      <c r="HL10" s="32" t="str">
        <f t="shared" ca="1" si="175"/>
        <v>н-11а</v>
      </c>
      <c r="HM10">
        <f t="shared" ca="1" si="212"/>
        <v>13</v>
      </c>
      <c r="HN10">
        <f t="shared" ref="HN10" ca="1" si="1068">HM10*10000+RANDBETWEEN(1,9)*100+ROW()</f>
        <v>130210</v>
      </c>
      <c r="HO10">
        <f t="shared" ref="HO10" ca="1" si="1069">RANK(HN10,HN$3:HN$11)</f>
        <v>9</v>
      </c>
      <c r="HP10" t="str">
        <f t="shared" ref="HP10" ca="1" si="1070">IFERROR(INDEX($B$15:$B$21,HO10),"")</f>
        <v/>
      </c>
      <c r="HQ10">
        <f t="shared" ref="HQ10" ca="1" si="1071">IF(HP10="", 10000, 0) + RANDBETWEEN(1,9)*100+ROW()</f>
        <v>10210</v>
      </c>
      <c r="HR10">
        <f t="shared" ref="HR10" ca="1" si="1072">RANK(HQ10,HQ$3:HQ$11)</f>
        <v>1</v>
      </c>
      <c r="HS10" s="32" t="str">
        <f t="shared" ca="1" si="175"/>
        <v>н-4</v>
      </c>
      <c r="HT10">
        <f t="shared" ca="1" si="218"/>
        <v>14</v>
      </c>
      <c r="HU10">
        <f t="shared" ref="HU10" ca="1" si="1073">HT10*10000+RANDBETWEEN(1,9)*100+ROW()</f>
        <v>140110</v>
      </c>
      <c r="HV10">
        <f t="shared" ref="HV10" ca="1" si="1074">RANK(HU10,HU$3:HU$11)</f>
        <v>8</v>
      </c>
      <c r="HW10" t="str">
        <f t="shared" ref="HW10" ca="1" si="1075">IFERROR(INDEX($B$15:$B$21,HV10),"")</f>
        <v/>
      </c>
      <c r="HX10">
        <f t="shared" ref="HX10" ca="1" si="1076">IF(HW10="", 10000, 0) + RANDBETWEEN(1,9)*100+ROW()</f>
        <v>10110</v>
      </c>
      <c r="HY10">
        <f t="shared" ref="HY10" ca="1" si="1077">RANK(HX10,HX$3:HX$11)</f>
        <v>2</v>
      </c>
      <c r="HZ10" s="32" t="str">
        <f t="shared" ca="1" si="175"/>
        <v>н-5</v>
      </c>
      <c r="IA10">
        <f t="shared" ca="1" si="224"/>
        <v>15</v>
      </c>
      <c r="IB10">
        <f t="shared" ref="IB10" ca="1" si="1078">IA10*10000+RANDBETWEEN(1,9)*100+ROW()</f>
        <v>150510</v>
      </c>
      <c r="IC10">
        <f t="shared" ref="IC10" ca="1" si="1079">RANK(IB10,IB$3:IB$11)</f>
        <v>3</v>
      </c>
      <c r="ID10" t="str">
        <f t="shared" ref="ID10" ca="1" si="1080">IFERROR(INDEX($B$15:$B$21,IC10),"")</f>
        <v>д-6</v>
      </c>
      <c r="IE10">
        <f t="shared" ref="IE10" ca="1" si="1081">IF(ID10="", 10000, 0) + RANDBETWEEN(1,9)*100+ROW()</f>
        <v>810</v>
      </c>
      <c r="IF10">
        <f t="shared" ref="IF10" ca="1" si="1082">RANK(IE10,IE$3:IE$11)</f>
        <v>3</v>
      </c>
      <c r="IG10" s="32" t="str">
        <f t="shared" ca="1" si="175"/>
        <v>н-8</v>
      </c>
    </row>
    <row r="11" spans="1:241" x14ac:dyDescent="0.2">
      <c r="A11">
        <v>9</v>
      </c>
      <c r="B11" t="s">
        <v>25</v>
      </c>
      <c r="C11">
        <f t="shared" ca="1" si="230"/>
        <v>54</v>
      </c>
      <c r="D11">
        <v>0</v>
      </c>
      <c r="E11">
        <f t="shared" ca="1" si="231"/>
        <v>811</v>
      </c>
      <c r="F11">
        <f t="shared" ca="1" si="232"/>
        <v>2</v>
      </c>
      <c r="G11" t="str">
        <f t="shared" ca="1" si="30"/>
        <v>д-4</v>
      </c>
      <c r="H11">
        <f t="shared" ca="1" si="233"/>
        <v>811</v>
      </c>
      <c r="I11">
        <f t="shared" ca="1" si="234"/>
        <v>4</v>
      </c>
      <c r="J11" s="32" t="str">
        <f t="shared" ca="1" si="31"/>
        <v>н-8а</v>
      </c>
      <c r="K11">
        <f t="shared" ca="1" si="235"/>
        <v>0</v>
      </c>
      <c r="L11">
        <f t="shared" ca="1" si="236"/>
        <v>211</v>
      </c>
      <c r="M11">
        <f t="shared" ca="1" si="237"/>
        <v>9</v>
      </c>
      <c r="N11" t="str">
        <f t="shared" ca="1" si="32"/>
        <v/>
      </c>
      <c r="O11">
        <f t="shared" ca="1" si="238"/>
        <v>10911</v>
      </c>
      <c r="P11">
        <f t="shared" ca="1" si="239"/>
        <v>1</v>
      </c>
      <c r="Q11" s="32" t="str">
        <f t="shared" ca="1" si="33"/>
        <v>н-4</v>
      </c>
      <c r="R11">
        <f t="shared" ca="1" si="240"/>
        <v>1</v>
      </c>
      <c r="S11">
        <f t="shared" ca="1" si="241"/>
        <v>10311</v>
      </c>
      <c r="T11">
        <f t="shared" ca="1" si="242"/>
        <v>6</v>
      </c>
      <c r="U11" t="str">
        <f t="shared" ca="1" si="34"/>
        <v>д-10</v>
      </c>
      <c r="V11">
        <f t="shared" ca="1" si="243"/>
        <v>711</v>
      </c>
      <c r="W11">
        <f t="shared" ca="1" si="244"/>
        <v>6</v>
      </c>
      <c r="X11" s="32" t="str">
        <f t="shared" ca="1" si="35"/>
        <v>н-10</v>
      </c>
      <c r="Y11">
        <f t="shared" ca="1" si="245"/>
        <v>1</v>
      </c>
      <c r="Z11">
        <f t="shared" ca="1" si="246"/>
        <v>10811</v>
      </c>
      <c r="AA11">
        <f t="shared" ca="1" si="247"/>
        <v>4</v>
      </c>
      <c r="AB11" t="str">
        <f t="shared" ca="1" si="36"/>
        <v>д-8</v>
      </c>
      <c r="AC11">
        <f t="shared" ca="1" si="248"/>
        <v>911</v>
      </c>
      <c r="AD11">
        <f t="shared" ca="1" si="249"/>
        <v>3</v>
      </c>
      <c r="AE11" s="32" t="str">
        <f t="shared" ca="1" si="37"/>
        <v>н-8</v>
      </c>
      <c r="AF11">
        <f t="shared" ca="1" si="38"/>
        <v>1</v>
      </c>
      <c r="AG11">
        <f t="shared" ca="1" si="39"/>
        <v>10111</v>
      </c>
      <c r="AH11">
        <f t="shared" ca="1" si="40"/>
        <v>8</v>
      </c>
      <c r="AI11" t="str">
        <f t="shared" ref="AI11" ca="1" si="1083">IFERROR(INDEX($B$15:$B$21,AH11),"")</f>
        <v/>
      </c>
      <c r="AJ11">
        <f t="shared" ca="1" si="42"/>
        <v>10611</v>
      </c>
      <c r="AK11">
        <f t="shared" ca="1" si="43"/>
        <v>2</v>
      </c>
      <c r="AL11" s="32" t="str">
        <f t="shared" ref="AL11" ca="1" si="1084">IFERROR(INDEX($B$24:$B$30,AK11),"")</f>
        <v>н-5</v>
      </c>
      <c r="AM11">
        <f t="shared" ca="1" si="45"/>
        <v>2</v>
      </c>
      <c r="AN11">
        <f t="shared" ca="1" si="39"/>
        <v>20211</v>
      </c>
      <c r="AO11">
        <f t="shared" ca="1" si="40"/>
        <v>7</v>
      </c>
      <c r="AP11" t="str">
        <f t="shared" ref="AP11" ca="1" si="1085">IFERROR(INDEX($B$15:$B$21,AO11),"")</f>
        <v>д-11а</v>
      </c>
      <c r="AQ11">
        <f t="shared" ca="1" si="42"/>
        <v>411</v>
      </c>
      <c r="AR11">
        <f t="shared" ca="1" si="43"/>
        <v>8</v>
      </c>
      <c r="AS11" s="32" t="str">
        <f t="shared" ref="AS11" ca="1" si="1086">IFERROR(INDEX($B$24:$B$30,AR11),"")</f>
        <v/>
      </c>
      <c r="AT11">
        <f t="shared" ca="1" si="52"/>
        <v>3</v>
      </c>
      <c r="AU11">
        <f t="shared" ca="1" si="39"/>
        <v>30411</v>
      </c>
      <c r="AV11">
        <f t="shared" ca="1" si="40"/>
        <v>4</v>
      </c>
      <c r="AW11" t="str">
        <f t="shared" ref="AW11" ca="1" si="1087">IFERROR(INDEX($B$15:$B$21,AV11),"")</f>
        <v>д-8</v>
      </c>
      <c r="AX11">
        <f t="shared" ca="1" si="42"/>
        <v>311</v>
      </c>
      <c r="AY11">
        <f t="shared" ca="1" si="43"/>
        <v>5</v>
      </c>
      <c r="AZ11" s="32" t="str">
        <f t="shared" ref="AZ11" ca="1" si="1088">IFERROR(INDEX($B$24:$B$30,AY11),"")</f>
        <v>н-9</v>
      </c>
      <c r="BA11">
        <f t="shared" ca="1" si="59"/>
        <v>3</v>
      </c>
      <c r="BB11">
        <f t="shared" ca="1" si="39"/>
        <v>30611</v>
      </c>
      <c r="BC11">
        <f t="shared" ca="1" si="40"/>
        <v>5</v>
      </c>
      <c r="BD11" t="str">
        <f t="shared" ref="BD11" ca="1" si="1089">IFERROR(INDEX($B$15:$B$21,BC11),"")</f>
        <v>д-9</v>
      </c>
      <c r="BE11">
        <f t="shared" ca="1" si="42"/>
        <v>311</v>
      </c>
      <c r="BF11">
        <f t="shared" ca="1" si="43"/>
        <v>6</v>
      </c>
      <c r="BG11" s="32" t="str">
        <f t="shared" ref="BG11" ca="1" si="1090">IFERROR(INDEX($B$24:$B$30,BF11),"")</f>
        <v>н-10</v>
      </c>
      <c r="BH11">
        <f t="shared" ca="1" si="66"/>
        <v>3</v>
      </c>
      <c r="BI11">
        <f t="shared" ca="1" si="39"/>
        <v>30611</v>
      </c>
      <c r="BJ11">
        <f t="shared" ca="1" si="40"/>
        <v>7</v>
      </c>
      <c r="BK11" t="str">
        <f t="shared" ref="BK11" ca="1" si="1091">IFERROR(INDEX($B$15:$B$21,BJ11),"")</f>
        <v>д-11а</v>
      </c>
      <c r="BL11">
        <f t="shared" ca="1" si="42"/>
        <v>811</v>
      </c>
      <c r="BM11">
        <f t="shared" ca="1" si="43"/>
        <v>5</v>
      </c>
      <c r="BN11" s="32" t="str">
        <f t="shared" ref="BN11" ca="1" si="1092">IFERROR(INDEX($B$24:$B$30,BM11),"")</f>
        <v>н-9</v>
      </c>
      <c r="BO11">
        <f t="shared" ca="1" si="73"/>
        <v>3</v>
      </c>
      <c r="BP11">
        <f t="shared" ca="1" si="74"/>
        <v>30511</v>
      </c>
      <c r="BQ11">
        <f t="shared" ca="1" si="75"/>
        <v>8</v>
      </c>
      <c r="BR11" t="str">
        <f t="shared" ref="BR11" ca="1" si="1093">IFERROR(INDEX($B$15:$B$21,BQ11),"")</f>
        <v/>
      </c>
      <c r="BS11">
        <f t="shared" ca="1" si="77"/>
        <v>10611</v>
      </c>
      <c r="BT11">
        <f t="shared" ca="1" si="78"/>
        <v>1</v>
      </c>
      <c r="BU11" s="32" t="str">
        <f t="shared" ref="BU11" ca="1" si="1094">IFERROR(INDEX($B$24:$B$30,BT11),"")</f>
        <v>н-4</v>
      </c>
      <c r="BV11">
        <f t="shared" ca="1" si="80"/>
        <v>4</v>
      </c>
      <c r="BW11">
        <f t="shared" ca="1" si="74"/>
        <v>40111</v>
      </c>
      <c r="BX11">
        <f t="shared" ca="1" si="75"/>
        <v>8</v>
      </c>
      <c r="BY11" t="str">
        <f t="shared" ref="BY11" ca="1" si="1095">IFERROR(INDEX($B$15:$B$21,BX11),"")</f>
        <v/>
      </c>
      <c r="BZ11">
        <f t="shared" ca="1" si="77"/>
        <v>10511</v>
      </c>
      <c r="CA11">
        <f t="shared" ca="1" si="78"/>
        <v>1</v>
      </c>
      <c r="CB11" s="32" t="str">
        <f t="shared" ref="CB11" ca="1" si="1096">IFERROR(INDEX($B$24:$B$30,CA11),"")</f>
        <v>н-4</v>
      </c>
      <c r="CC11">
        <f t="shared" ca="1" si="87"/>
        <v>5</v>
      </c>
      <c r="CD11">
        <f t="shared" ca="1" si="74"/>
        <v>50411</v>
      </c>
      <c r="CE11">
        <f t="shared" ca="1" si="75"/>
        <v>6</v>
      </c>
      <c r="CF11" t="str">
        <f t="shared" ref="CF11" ca="1" si="1097">IFERROR(INDEX($B$15:$B$21,CE11),"")</f>
        <v>д-10</v>
      </c>
      <c r="CG11">
        <f t="shared" ca="1" si="77"/>
        <v>411</v>
      </c>
      <c r="CH11">
        <f t="shared" ca="1" si="78"/>
        <v>4</v>
      </c>
      <c r="CI11" s="32" t="str">
        <f t="shared" ref="CI11" ca="1" si="1098">IFERROR(INDEX($B$24:$B$30,CH11),"")</f>
        <v>н-8а</v>
      </c>
      <c r="CJ11">
        <f t="shared" ca="1" si="94"/>
        <v>5</v>
      </c>
      <c r="CK11">
        <f t="shared" ca="1" si="74"/>
        <v>50411</v>
      </c>
      <c r="CL11">
        <f t="shared" ca="1" si="75"/>
        <v>6</v>
      </c>
      <c r="CM11" t="str">
        <f t="shared" ref="CM11" ca="1" si="1099">IFERROR(INDEX($B$15:$B$21,CL11),"")</f>
        <v>д-10</v>
      </c>
      <c r="CN11">
        <f t="shared" ca="1" si="77"/>
        <v>611</v>
      </c>
      <c r="CO11">
        <f t="shared" ca="1" si="78"/>
        <v>4</v>
      </c>
      <c r="CP11" s="32" t="str">
        <f t="shared" ref="CP11" ca="1" si="1100">IFERROR(INDEX($B$24:$B$30,CO11),"")</f>
        <v>н-8а</v>
      </c>
      <c r="CQ11">
        <f t="shared" ca="1" si="101"/>
        <v>5</v>
      </c>
      <c r="CR11">
        <f t="shared" ca="1" si="74"/>
        <v>50111</v>
      </c>
      <c r="CS11">
        <f t="shared" ca="1" si="75"/>
        <v>9</v>
      </c>
      <c r="CT11" t="str">
        <f t="shared" ref="CT11" ca="1" si="1101">IFERROR(INDEX($B$15:$B$21,CS11),"")</f>
        <v/>
      </c>
      <c r="CU11">
        <f t="shared" ca="1" si="77"/>
        <v>10811</v>
      </c>
      <c r="CV11">
        <f t="shared" ca="1" si="78"/>
        <v>1</v>
      </c>
      <c r="CW11" s="32" t="str">
        <f t="shared" ca="1" si="107"/>
        <v>н-4</v>
      </c>
      <c r="CX11">
        <f t="shared" ca="1" si="108"/>
        <v>6</v>
      </c>
      <c r="CY11">
        <f t="shared" ref="CY11" ca="1" si="1102">CX11*10000+RANDBETWEEN(1,9)*100+ROW()</f>
        <v>60911</v>
      </c>
      <c r="CZ11">
        <f t="shared" ref="CZ11" ca="1" si="1103">RANK(CY11,CY$3:CY$11)</f>
        <v>3</v>
      </c>
      <c r="DA11" t="str">
        <f t="shared" ref="DA11" ca="1" si="1104">IFERROR(INDEX($B$15:$B$21,CZ11),"")</f>
        <v>д-6</v>
      </c>
      <c r="DB11">
        <f t="shared" ref="DB11" ca="1" si="1105">IF(DA11="", 10000, 0) + RANDBETWEEN(1,9)*100+ROW()</f>
        <v>111</v>
      </c>
      <c r="DC11">
        <f t="shared" ref="DC11" ca="1" si="1106">RANK(DB11,DB$3:DB$11)</f>
        <v>8</v>
      </c>
      <c r="DD11" s="32" t="str">
        <f t="shared" ca="1" si="114"/>
        <v/>
      </c>
      <c r="DE11">
        <f t="shared" ca="1" si="115"/>
        <v>7</v>
      </c>
      <c r="DF11">
        <f t="shared" ref="DF11" ca="1" si="1107">DE11*10000+RANDBETWEEN(1,9)*100+ROW()</f>
        <v>70211</v>
      </c>
      <c r="DG11">
        <f t="shared" ref="DG11" ca="1" si="1108">RANK(DF11,DF$3:DF$11)</f>
        <v>3</v>
      </c>
      <c r="DH11" t="str">
        <f t="shared" ref="DH11" ca="1" si="1109">IFERROR(INDEX($B$15:$B$21,DG11),"")</f>
        <v>д-6</v>
      </c>
      <c r="DI11">
        <f t="shared" ref="DI11" ca="1" si="1110">IF(DH11="", 10000, 0) + RANDBETWEEN(1,9)*100+ROW()</f>
        <v>711</v>
      </c>
      <c r="DJ11">
        <f t="shared" ref="DJ11" ca="1" si="1111">RANK(DI11,DI$3:DI$11)</f>
        <v>3</v>
      </c>
      <c r="DK11" s="32" t="str">
        <f t="shared" ca="1" si="114"/>
        <v>н-8</v>
      </c>
      <c r="DL11">
        <f t="shared" ca="1" si="121"/>
        <v>7</v>
      </c>
      <c r="DM11">
        <f t="shared" ref="DM11" ca="1" si="1112">DL11*10000+RANDBETWEEN(1,9)*100+ROW()</f>
        <v>70511</v>
      </c>
      <c r="DN11">
        <f t="shared" ref="DN11" ca="1" si="1113">RANK(DM11,DM$3:DM$11)</f>
        <v>6</v>
      </c>
      <c r="DO11" t="str">
        <f t="shared" ref="DO11" ca="1" si="1114">IFERROR(INDEX($B$15:$B$21,DN11),"")</f>
        <v>д-10</v>
      </c>
      <c r="DP11">
        <f t="shared" ref="DP11" ca="1" si="1115">IF(DO11="", 10000, 0) + RANDBETWEEN(1,9)*100+ROW()</f>
        <v>411</v>
      </c>
      <c r="DQ11">
        <f t="shared" ref="DQ11" ca="1" si="1116">RANK(DP11,DP$3:DP$11)</f>
        <v>5</v>
      </c>
      <c r="DR11" s="32" t="str">
        <f t="shared" ca="1" si="114"/>
        <v>н-9</v>
      </c>
      <c r="DS11">
        <f t="shared" ca="1" si="127"/>
        <v>7</v>
      </c>
      <c r="DT11">
        <f t="shared" ref="DT11" ca="1" si="1117">DS11*10000+RANDBETWEEN(1,9)*100+ROW()</f>
        <v>70111</v>
      </c>
      <c r="DU11">
        <f t="shared" ref="DU11" ca="1" si="1118">RANK(DT11,DT$3:DT$11)</f>
        <v>8</v>
      </c>
      <c r="DV11" t="str">
        <f t="shared" ref="DV11" ca="1" si="1119">IFERROR(INDEX($B$15:$B$21,DU11),"")</f>
        <v/>
      </c>
      <c r="DW11">
        <f t="shared" ref="DW11" ca="1" si="1120">IF(DV11="", 10000, 0) + RANDBETWEEN(1,9)*100+ROW()</f>
        <v>10211</v>
      </c>
      <c r="DX11">
        <f t="shared" ref="DX11" ca="1" si="1121">RANK(DW11,DW$3:DW$11)</f>
        <v>1</v>
      </c>
      <c r="DY11" s="32" t="str">
        <f t="shared" ca="1" si="114"/>
        <v>н-4</v>
      </c>
      <c r="DZ11">
        <f t="shared" ca="1" si="133"/>
        <v>8</v>
      </c>
      <c r="EA11">
        <f t="shared" ref="EA11" ca="1" si="1122">DZ11*10000+RANDBETWEEN(1,9)*100+ROW()</f>
        <v>80511</v>
      </c>
      <c r="EB11">
        <f t="shared" ref="EB11" ca="1" si="1123">RANK(EA11,EA$3:EA$11)</f>
        <v>4</v>
      </c>
      <c r="EC11" t="str">
        <f t="shared" ref="EC11" ca="1" si="1124">IFERROR(INDEX($B$15:$B$21,EB11),"")</f>
        <v>д-8</v>
      </c>
      <c r="ED11">
        <f t="shared" ref="ED11" ca="1" si="1125">IF(EC11="", 10000, 0) + RANDBETWEEN(1,9)*100+ROW()</f>
        <v>711</v>
      </c>
      <c r="EE11">
        <f t="shared" ref="EE11" ca="1" si="1126">RANK(ED11,ED$3:ED$11)</f>
        <v>5</v>
      </c>
      <c r="EF11" s="32" t="str">
        <f t="shared" ca="1" si="114"/>
        <v>н-9</v>
      </c>
      <c r="EG11">
        <f t="shared" ca="1" si="139"/>
        <v>8</v>
      </c>
      <c r="EH11">
        <f t="shared" ref="EH11" ca="1" si="1127">EG11*10000+RANDBETWEEN(1,9)*100+ROW()</f>
        <v>80411</v>
      </c>
      <c r="EI11">
        <f t="shared" ref="EI11" ca="1" si="1128">RANK(EH11,EH$3:EH$11)</f>
        <v>8</v>
      </c>
      <c r="EJ11" t="str">
        <f t="shared" ref="EJ11" ca="1" si="1129">IFERROR(INDEX($B$15:$B$21,EI11),"")</f>
        <v/>
      </c>
      <c r="EK11">
        <f t="shared" ref="EK11" ca="1" si="1130">IF(EJ11="", 10000, 0) + RANDBETWEEN(1,9)*100+ROW()</f>
        <v>10811</v>
      </c>
      <c r="EL11">
        <f t="shared" ref="EL11" ca="1" si="1131">RANK(EK11,EK$3:EK$11)</f>
        <v>1</v>
      </c>
      <c r="EM11" s="32" t="str">
        <f t="shared" ca="1" si="114"/>
        <v>н-4</v>
      </c>
      <c r="EN11">
        <f t="shared" ca="1" si="145"/>
        <v>9</v>
      </c>
      <c r="EO11">
        <f t="shared" ref="EO11" ca="1" si="1132">EN11*10000+RANDBETWEEN(1,9)*100+ROW()</f>
        <v>90411</v>
      </c>
      <c r="EP11">
        <f t="shared" ref="EP11" ca="1" si="1133">RANK(EO11,EO$3:EO$11)</f>
        <v>4</v>
      </c>
      <c r="EQ11" t="str">
        <f t="shared" ref="EQ11" ca="1" si="1134">IFERROR(INDEX($B$15:$B$21,EP11),"")</f>
        <v>д-8</v>
      </c>
      <c r="ER11">
        <f t="shared" ref="ER11" ca="1" si="1135">IF(EQ11="", 10000, 0) + RANDBETWEEN(1,9)*100+ROW()</f>
        <v>911</v>
      </c>
      <c r="ES11">
        <f t="shared" ref="ES11" ca="1" si="1136">RANK(ER11,ER$3:ER$11)</f>
        <v>3</v>
      </c>
      <c r="ET11" s="32" t="str">
        <f t="shared" ca="1" si="114"/>
        <v>н-8</v>
      </c>
      <c r="EU11">
        <f t="shared" ca="1" si="151"/>
        <v>9</v>
      </c>
      <c r="EV11">
        <f t="shared" ref="EV11" ca="1" si="1137">EU11*10000+RANDBETWEEN(1,9)*100+ROW()</f>
        <v>90111</v>
      </c>
      <c r="EW11">
        <f t="shared" ref="EW11" ca="1" si="1138">RANK(EV11,EV$3:EV$11)</f>
        <v>8</v>
      </c>
      <c r="EX11" t="str">
        <f t="shared" ref="EX11" ca="1" si="1139">IFERROR(INDEX($B$15:$B$21,EW11),"")</f>
        <v/>
      </c>
      <c r="EY11">
        <f t="shared" ref="EY11" ca="1" si="1140">IF(EX11="", 10000, 0) + RANDBETWEEN(1,9)*100+ROW()</f>
        <v>10811</v>
      </c>
      <c r="EZ11">
        <f t="shared" ref="EZ11" ca="1" si="1141">RANK(EY11,EY$3:EY$11)</f>
        <v>1</v>
      </c>
      <c r="FA11" s="32" t="str">
        <f t="shared" ca="1" si="114"/>
        <v>н-4</v>
      </c>
      <c r="FB11">
        <f t="shared" ca="1" si="157"/>
        <v>10</v>
      </c>
      <c r="FC11">
        <f t="shared" ref="FC11" ca="1" si="1142">FB11*10000+RANDBETWEEN(1,9)*100+ROW()</f>
        <v>100111</v>
      </c>
      <c r="FD11">
        <f t="shared" ref="FD11" ca="1" si="1143">RANK(FC11,FC$3:FC$11)</f>
        <v>6</v>
      </c>
      <c r="FE11" t="str">
        <f t="shared" ref="FE11" ca="1" si="1144">IFERROR(INDEX($B$15:$B$21,FD11),"")</f>
        <v>д-10</v>
      </c>
      <c r="FF11">
        <f t="shared" ref="FF11" ca="1" si="1145">IF(FE11="", 10000, 0) + RANDBETWEEN(1,9)*100+ROW()</f>
        <v>711</v>
      </c>
      <c r="FG11">
        <f t="shared" ref="FG11" ca="1" si="1146">RANK(FF11,FF$3:FF$11)</f>
        <v>3</v>
      </c>
      <c r="FH11" s="32" t="str">
        <f t="shared" ca="1" si="114"/>
        <v>н-8</v>
      </c>
      <c r="FI11">
        <f t="shared" ca="1" si="163"/>
        <v>10</v>
      </c>
      <c r="FJ11">
        <f t="shared" ref="FJ11" ca="1" si="1147">FI11*10000+RANDBETWEEN(1,9)*100+ROW()</f>
        <v>100211</v>
      </c>
      <c r="FK11">
        <f t="shared" ref="FK11" ca="1" si="1148">RANK(FJ11,FJ$3:FJ$11)</f>
        <v>6</v>
      </c>
      <c r="FL11" t="str">
        <f t="shared" ref="FL11" ca="1" si="1149">IFERROR(INDEX($B$15:$B$21,FK11),"")</f>
        <v>д-10</v>
      </c>
      <c r="FM11">
        <f t="shared" ref="FM11" ca="1" si="1150">IF(FL11="", 10000, 0) + RANDBETWEEN(1,9)*100+ROW()</f>
        <v>511</v>
      </c>
      <c r="FN11">
        <f t="shared" ref="FN11" ca="1" si="1151">RANK(FM11,FM$3:FM$11)</f>
        <v>5</v>
      </c>
      <c r="FO11" s="32" t="str">
        <f t="shared" ca="1" si="114"/>
        <v>н-9</v>
      </c>
      <c r="FP11">
        <f t="shared" ca="1" si="169"/>
        <v>10</v>
      </c>
      <c r="FQ11">
        <f t="shared" ref="FQ11" ca="1" si="1152">FP11*10000+RANDBETWEEN(1,9)*100+ROW()</f>
        <v>100411</v>
      </c>
      <c r="FR11">
        <f t="shared" ref="FR11" ca="1" si="1153">RANK(FQ11,FQ$3:FQ$11)</f>
        <v>8</v>
      </c>
      <c r="FS11" t="str">
        <f t="shared" ref="FS11" ca="1" si="1154">IFERROR(INDEX($B$15:$B$21,FR11),"")</f>
        <v/>
      </c>
      <c r="FT11">
        <f t="shared" ref="FT11" ca="1" si="1155">IF(FS11="", 10000, 0) + RANDBETWEEN(1,9)*100+ROW()</f>
        <v>10511</v>
      </c>
      <c r="FU11">
        <f t="shared" ref="FU11" ca="1" si="1156">RANK(FT11,FT$3:FT$11)</f>
        <v>2</v>
      </c>
      <c r="FV11" s="32" t="str">
        <f t="shared" ca="1" si="175"/>
        <v>н-5</v>
      </c>
      <c r="FW11">
        <f t="shared" ca="1" si="176"/>
        <v>11</v>
      </c>
      <c r="FX11">
        <f t="shared" ref="FX11" ca="1" si="1157">FW11*10000+RANDBETWEEN(1,9)*100+ROW()</f>
        <v>110911</v>
      </c>
      <c r="FY11">
        <f t="shared" ref="FY11" ca="1" si="1158">RANK(FX11,FX$3:FX$11)</f>
        <v>3</v>
      </c>
      <c r="FZ11" t="str">
        <f t="shared" ref="FZ11" ca="1" si="1159">IFERROR(INDEX($B$15:$B$21,FY11),"")</f>
        <v>д-6</v>
      </c>
      <c r="GA11">
        <f t="shared" ref="GA11" ca="1" si="1160">IF(FZ11="", 10000, 0) + RANDBETWEEN(1,9)*100+ROW()</f>
        <v>911</v>
      </c>
      <c r="GB11">
        <f t="shared" ref="GB11" ca="1" si="1161">RANK(GA11,GA$3:GA$11)</f>
        <v>3</v>
      </c>
      <c r="GC11" s="32" t="str">
        <f t="shared" ca="1" si="175"/>
        <v>н-8</v>
      </c>
      <c r="GD11">
        <f t="shared" ca="1" si="182"/>
        <v>11</v>
      </c>
      <c r="GE11">
        <f t="shared" ref="GE11" ca="1" si="1162">GD11*10000+RANDBETWEEN(1,9)*100+ROW()</f>
        <v>110611</v>
      </c>
      <c r="GF11">
        <f t="shared" ref="GF11" ca="1" si="1163">RANK(GE11,GE$3:GE$11)</f>
        <v>6</v>
      </c>
      <c r="GG11" t="str">
        <f t="shared" ref="GG11" ca="1" si="1164">IFERROR(INDEX($B$15:$B$21,GF11),"")</f>
        <v>д-10</v>
      </c>
      <c r="GH11">
        <f t="shared" ref="GH11" ca="1" si="1165">IF(GG11="", 10000, 0) + RANDBETWEEN(1,9)*100+ROW()</f>
        <v>511</v>
      </c>
      <c r="GI11">
        <f t="shared" ref="GI11" ca="1" si="1166">RANK(GH11,GH$3:GH$11)</f>
        <v>7</v>
      </c>
      <c r="GJ11" s="32" t="str">
        <f t="shared" ca="1" si="175"/>
        <v>н-11а</v>
      </c>
      <c r="GK11">
        <f t="shared" ca="1" si="188"/>
        <v>11</v>
      </c>
      <c r="GL11">
        <f t="shared" ref="GL11" ca="1" si="1167">GK11*10000+RANDBETWEEN(1,9)*100+ROW()</f>
        <v>110611</v>
      </c>
      <c r="GM11">
        <f t="shared" ref="GM11" ca="1" si="1168">RANK(GL11,GL$3:GL$11)</f>
        <v>9</v>
      </c>
      <c r="GN11" t="str">
        <f t="shared" ref="GN11" ca="1" si="1169">IFERROR(INDEX($B$15:$B$21,GM11),"")</f>
        <v/>
      </c>
      <c r="GO11">
        <f t="shared" ref="GO11" ca="1" si="1170">IF(GN11="", 10000, 0) + RANDBETWEEN(1,9)*100+ROW()</f>
        <v>10511</v>
      </c>
      <c r="GP11">
        <f t="shared" ref="GP11" ca="1" si="1171">RANK(GO11,GO$3:GO$11)</f>
        <v>2</v>
      </c>
      <c r="GQ11" s="32" t="str">
        <f t="shared" ca="1" si="175"/>
        <v>н-5</v>
      </c>
      <c r="GR11">
        <f t="shared" ca="1" si="194"/>
        <v>12</v>
      </c>
      <c r="GS11">
        <f t="shared" ref="GS11" ca="1" si="1172">GR11*10000+RANDBETWEEN(1,9)*100+ROW()</f>
        <v>120711</v>
      </c>
      <c r="GT11">
        <f t="shared" ref="GT11" ca="1" si="1173">RANK(GS11,GS$3:GS$11)</f>
        <v>4</v>
      </c>
      <c r="GU11" t="str">
        <f t="shared" ref="GU11" ca="1" si="1174">IFERROR(INDEX($B$15:$B$21,GT11),"")</f>
        <v>д-8</v>
      </c>
      <c r="GV11">
        <f t="shared" ref="GV11" ca="1" si="1175">IF(GU11="", 10000, 0) + RANDBETWEEN(1,9)*100+ROW()</f>
        <v>311</v>
      </c>
      <c r="GW11">
        <f t="shared" ref="GW11" ca="1" si="1176">RANK(GV11,GV$3:GV$11)</f>
        <v>8</v>
      </c>
      <c r="GX11" s="32" t="str">
        <f t="shared" ca="1" si="175"/>
        <v/>
      </c>
      <c r="GY11">
        <f t="shared" ca="1" si="200"/>
        <v>13</v>
      </c>
      <c r="GZ11">
        <f t="shared" ref="GZ11" ca="1" si="1177">GY11*10000+RANDBETWEEN(1,9)*100+ROW()</f>
        <v>130511</v>
      </c>
      <c r="HA11">
        <f t="shared" ref="HA11" ca="1" si="1178">RANK(GZ11,GZ$3:GZ$11)</f>
        <v>4</v>
      </c>
      <c r="HB11" t="str">
        <f t="shared" ref="HB11" ca="1" si="1179">IFERROR(INDEX($B$15:$B$21,HA11),"")</f>
        <v>д-8</v>
      </c>
      <c r="HC11">
        <f t="shared" ref="HC11" ca="1" si="1180">IF(HB11="", 10000, 0) + RANDBETWEEN(1,9)*100+ROW()</f>
        <v>411</v>
      </c>
      <c r="HD11">
        <f t="shared" ref="HD11" ca="1" si="1181">RANK(HC11,HC$3:HC$11)</f>
        <v>9</v>
      </c>
      <c r="HE11" s="32" t="str">
        <f t="shared" ca="1" si="175"/>
        <v/>
      </c>
      <c r="HF11">
        <f t="shared" ca="1" si="206"/>
        <v>14</v>
      </c>
      <c r="HG11">
        <f t="shared" ref="HG11" ca="1" si="1182">HF11*10000+RANDBETWEEN(1,9)*100+ROW()</f>
        <v>140311</v>
      </c>
      <c r="HH11">
        <f t="shared" ref="HH11" ca="1" si="1183">RANK(HG11,HG$3:HG$11)</f>
        <v>2</v>
      </c>
      <c r="HI11" t="str">
        <f t="shared" ref="HI11" ca="1" si="1184">IFERROR(INDEX($B$15:$B$21,HH11),"")</f>
        <v>д-4</v>
      </c>
      <c r="HJ11">
        <f t="shared" ref="HJ11" ca="1" si="1185">IF(HI11="", 10000, 0) + RANDBETWEEN(1,9)*100+ROW()</f>
        <v>711</v>
      </c>
      <c r="HK11">
        <f t="shared" ref="HK11" ca="1" si="1186">RANK(HJ11,HJ$3:HJ$11)</f>
        <v>3</v>
      </c>
      <c r="HL11" s="32" t="str">
        <f t="shared" ca="1" si="175"/>
        <v>н-8</v>
      </c>
      <c r="HM11">
        <f t="shared" ca="1" si="212"/>
        <v>14</v>
      </c>
      <c r="HN11">
        <f t="shared" ref="HN11" ca="1" si="1187">HM11*10000+RANDBETWEEN(1,9)*100+ROW()</f>
        <v>140811</v>
      </c>
      <c r="HO11">
        <f t="shared" ref="HO11" ca="1" si="1188">RANK(HN11,HN$3:HN$11)</f>
        <v>1</v>
      </c>
      <c r="HP11" t="str">
        <f t="shared" ref="HP11" ca="1" si="1189">IFERROR(INDEX($B$15:$B$21,HO11),"")</f>
        <v>д-3</v>
      </c>
      <c r="HQ11">
        <f t="shared" ref="HQ11" ca="1" si="1190">IF(HP11="", 10000, 0) + RANDBETWEEN(1,9)*100+ROW()</f>
        <v>311</v>
      </c>
      <c r="HR11">
        <f t="shared" ref="HR11" ca="1" si="1191">RANK(HQ11,HQ$3:HQ$11)</f>
        <v>7</v>
      </c>
      <c r="HS11" s="32" t="str">
        <f t="shared" ca="1" si="175"/>
        <v>н-11а</v>
      </c>
      <c r="HT11">
        <f t="shared" ca="1" si="218"/>
        <v>14</v>
      </c>
      <c r="HU11">
        <f t="shared" ref="HU11" ca="1" si="1192">HT11*10000+RANDBETWEEN(1,9)*100+ROW()</f>
        <v>140911</v>
      </c>
      <c r="HV11">
        <f t="shared" ref="HV11" ca="1" si="1193">RANK(HU11,HU$3:HU$11)</f>
        <v>3</v>
      </c>
      <c r="HW11" t="str">
        <f t="shared" ref="HW11" ca="1" si="1194">IFERROR(INDEX($B$15:$B$21,HV11),"")</f>
        <v>д-6</v>
      </c>
      <c r="HX11">
        <f t="shared" ref="HX11" ca="1" si="1195">IF(HW11="", 10000, 0) + RANDBETWEEN(1,9)*100+ROW()</f>
        <v>311</v>
      </c>
      <c r="HY11">
        <f t="shared" ref="HY11" ca="1" si="1196">RANK(HX11,HX$3:HX$11)</f>
        <v>7</v>
      </c>
      <c r="HZ11" s="32" t="str">
        <f t="shared" ca="1" si="175"/>
        <v>н-11а</v>
      </c>
      <c r="IA11">
        <f t="shared" ca="1" si="224"/>
        <v>14</v>
      </c>
      <c r="IB11">
        <f t="shared" ref="IB11" ca="1" si="1197">IA11*10000+RANDBETWEEN(1,9)*100+ROW()</f>
        <v>140911</v>
      </c>
      <c r="IC11">
        <f t="shared" ref="IC11" ca="1" si="1198">RANK(IB11,IB$3:IB$11)</f>
        <v>6</v>
      </c>
      <c r="ID11" t="str">
        <f t="shared" ref="ID11" ca="1" si="1199">IFERROR(INDEX($B$15:$B$21,IC11),"")</f>
        <v>д-10</v>
      </c>
      <c r="IE11">
        <f t="shared" ref="IE11" ca="1" si="1200">IF(ID11="", 10000, 0) + RANDBETWEEN(1,9)*100+ROW()</f>
        <v>611</v>
      </c>
      <c r="IF11">
        <f t="shared" ref="IF11" ca="1" si="1201">RANK(IE11,IE$3:IE$11)</f>
        <v>5</v>
      </c>
      <c r="IG11" s="32" t="str">
        <f t="shared" ca="1" si="175"/>
        <v>н-9</v>
      </c>
    </row>
    <row r="14" spans="1:241" x14ac:dyDescent="0.2">
      <c r="A14" s="29" t="s">
        <v>47</v>
      </c>
    </row>
    <row r="15" spans="1:241" x14ac:dyDescent="0.2">
      <c r="A15">
        <v>1</v>
      </c>
      <c r="B15" t="s">
        <v>28</v>
      </c>
    </row>
    <row r="16" spans="1:241" x14ac:dyDescent="0.2">
      <c r="A16">
        <v>2</v>
      </c>
      <c r="B16" t="s">
        <v>29</v>
      </c>
    </row>
    <row r="17" spans="1:2" x14ac:dyDescent="0.2">
      <c r="A17">
        <v>3</v>
      </c>
      <c r="B17" t="s">
        <v>30</v>
      </c>
    </row>
    <row r="18" spans="1:2" x14ac:dyDescent="0.2">
      <c r="A18">
        <v>4</v>
      </c>
      <c r="B18" t="s">
        <v>31</v>
      </c>
    </row>
    <row r="19" spans="1:2" x14ac:dyDescent="0.2">
      <c r="A19">
        <v>5</v>
      </c>
      <c r="B19" t="s">
        <v>32</v>
      </c>
    </row>
    <row r="20" spans="1:2" x14ac:dyDescent="0.2">
      <c r="A20">
        <v>6</v>
      </c>
      <c r="B20" t="s">
        <v>33</v>
      </c>
    </row>
    <row r="21" spans="1:2" x14ac:dyDescent="0.2">
      <c r="A21">
        <v>7</v>
      </c>
      <c r="B21" t="s">
        <v>34</v>
      </c>
    </row>
    <row r="23" spans="1:2" x14ac:dyDescent="0.2">
      <c r="A23" s="29" t="s">
        <v>48</v>
      </c>
    </row>
    <row r="24" spans="1:2" x14ac:dyDescent="0.2">
      <c r="A24">
        <v>1</v>
      </c>
      <c r="B24" t="s">
        <v>35</v>
      </c>
    </row>
    <row r="25" spans="1:2" x14ac:dyDescent="0.2">
      <c r="A25">
        <v>2</v>
      </c>
      <c r="B25" t="s">
        <v>36</v>
      </c>
    </row>
    <row r="26" spans="1:2" x14ac:dyDescent="0.2">
      <c r="A26">
        <v>3</v>
      </c>
      <c r="B26" t="s">
        <v>37</v>
      </c>
    </row>
    <row r="27" spans="1:2" x14ac:dyDescent="0.2">
      <c r="A27">
        <v>4</v>
      </c>
      <c r="B27" t="s">
        <v>40</v>
      </c>
    </row>
    <row r="28" spans="1:2" x14ac:dyDescent="0.2">
      <c r="A28">
        <v>5</v>
      </c>
      <c r="B28" t="s">
        <v>38</v>
      </c>
    </row>
    <row r="29" spans="1:2" x14ac:dyDescent="0.2">
      <c r="A29">
        <v>6</v>
      </c>
      <c r="B29" t="s">
        <v>39</v>
      </c>
    </row>
    <row r="30" spans="1:2" x14ac:dyDescent="0.2">
      <c r="A30">
        <v>7</v>
      </c>
      <c r="B30" t="s">
        <v>41</v>
      </c>
    </row>
  </sheetData>
  <sortState ref="B24:B30">
    <sortCondition ref="B2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</dc:creator>
  <cp:lastModifiedBy>Kulvinov Konstantin Evgenyevich</cp:lastModifiedBy>
  <dcterms:created xsi:type="dcterms:W3CDTF">2012-08-05T07:56:41Z</dcterms:created>
  <dcterms:modified xsi:type="dcterms:W3CDTF">2012-08-06T07:37:30Z</dcterms:modified>
</cp:coreProperties>
</file>