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75" windowWidth="27795" windowHeight="12075"/>
  </bookViews>
  <sheets>
    <sheet name="сводка" sheetId="2" r:id="rId1"/>
    <sheet name="производительность" sheetId="1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5" i="2" l="1"/>
  <c r="E6" i="2" l="1"/>
  <c r="E7" i="2"/>
  <c r="E8" i="2"/>
  <c r="E9" i="2"/>
  <c r="E10" i="2"/>
</calcChain>
</file>

<file path=xl/sharedStrings.xml><?xml version="1.0" encoding="utf-8"?>
<sst xmlns="http://schemas.openxmlformats.org/spreadsheetml/2006/main" count="19" uniqueCount="18">
  <si>
    <t>блок1</t>
  </si>
  <si>
    <t>блок2</t>
  </si>
  <si>
    <t>блок3</t>
  </si>
  <si>
    <t>блок4</t>
  </si>
  <si>
    <t>блок5</t>
  </si>
  <si>
    <t>блок6</t>
  </si>
  <si>
    <t>блок 1</t>
  </si>
  <si>
    <t>блок 2</t>
  </si>
  <si>
    <t>блок 3</t>
  </si>
  <si>
    <t>блок 4</t>
  </si>
  <si>
    <t>блок 5</t>
  </si>
  <si>
    <t>блок 6</t>
  </si>
  <si>
    <t>позиция</t>
  </si>
  <si>
    <t>производительность</t>
  </si>
  <si>
    <t>состояние</t>
  </si>
  <si>
    <t>произв-ть</t>
  </si>
  <si>
    <t>дефект</t>
  </si>
  <si>
    <t>последний занесенный параметр из вкладки "производительность"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</si>
</sst>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4:F10"/>
  <sheetViews>
    <sheetView tabSelected="1" workbookViewId="0">
      <selection activeCell="E6" sqref="E6"/>
    </sheetView>
  </sheetViews>
  <sheetFormatPr defaultRowHeight="15" x14ac:dyDescent="0.25"/>
  <cols>
    <col min="3" max="3" width="10.28515625" bestFit="1" customWidth="1"/>
    <col min="5" max="5" width="10" bestFit="1" customWidth="1"/>
  </cols>
  <sheetData>
    <row r="4" spans="2:6" x14ac:dyDescent="0.25">
      <c r="B4" s="1" t="s">
        <v>12</v>
      </c>
      <c r="C4" s="3" t="s">
        <v>14</v>
      </c>
      <c r="D4" s="3" t="s">
        <v>16</v>
      </c>
      <c r="E4" s="3" t="s">
        <v>15</v>
      </c>
    </row>
    <row r="5" spans="2:6" x14ac:dyDescent="0.25">
      <c r="B5" s="1" t="s">
        <v>6</v>
      </c>
      <c r="C5" s="3"/>
      <c r="D5" s="3"/>
      <c r="E5" s="4">
        <f>LOOKUP(9^9,производительность!C5:AF5)</f>
        <v>13</v>
      </c>
      <c r="F5" t="s">
        <v>17</v>
      </c>
    </row>
    <row r="6" spans="2:6" x14ac:dyDescent="0.25">
      <c r="B6" s="1" t="s">
        <v>7</v>
      </c>
      <c r="C6" s="3"/>
      <c r="D6" s="3"/>
      <c r="E6" s="4">
        <f>LOOKUP(9^9,производительность!C6:AF6)</f>
        <v>14</v>
      </c>
    </row>
    <row r="7" spans="2:6" x14ac:dyDescent="0.25">
      <c r="B7" s="1" t="s">
        <v>8</v>
      </c>
      <c r="C7" s="3"/>
      <c r="D7" s="3"/>
      <c r="E7" s="4">
        <f>LOOKUP(9^9,производительность!C7:AF7)</f>
        <v>15</v>
      </c>
    </row>
    <row r="8" spans="2:6" x14ac:dyDescent="0.25">
      <c r="B8" s="1" t="s">
        <v>9</v>
      </c>
      <c r="C8" s="3"/>
      <c r="D8" s="3"/>
      <c r="E8" s="4">
        <f>LOOKUP(9^9,производительность!C8:AF8)</f>
        <v>16</v>
      </c>
    </row>
    <row r="9" spans="2:6" x14ac:dyDescent="0.25">
      <c r="B9" s="1" t="s">
        <v>10</v>
      </c>
      <c r="C9" s="3"/>
      <c r="D9" s="3"/>
      <c r="E9" s="4">
        <f>LOOKUP(9^9,производительность!C9:AF9)</f>
        <v>20</v>
      </c>
    </row>
    <row r="10" spans="2:6" x14ac:dyDescent="0.25">
      <c r="B10" s="1" t="s">
        <v>11</v>
      </c>
      <c r="C10" s="3"/>
      <c r="D10" s="3"/>
      <c r="E10" s="4">
        <f>LOOKUP(9^9,производительность!C10:AF10)</f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3:AF10"/>
  <sheetViews>
    <sheetView workbookViewId="0">
      <selection activeCell="J10" sqref="J10"/>
    </sheetView>
  </sheetViews>
  <sheetFormatPr defaultRowHeight="15" x14ac:dyDescent="0.25"/>
  <cols>
    <col min="3" max="32" width="10.140625" bestFit="1" customWidth="1"/>
  </cols>
  <sheetData>
    <row r="3" spans="2:32" x14ac:dyDescent="0.25">
      <c r="C3" s="5" t="s">
        <v>13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2:32" x14ac:dyDescent="0.25">
      <c r="B4" s="1" t="s">
        <v>12</v>
      </c>
      <c r="C4" s="2">
        <v>42248</v>
      </c>
      <c r="D4" s="2">
        <v>42249</v>
      </c>
      <c r="E4" s="2">
        <v>42250</v>
      </c>
      <c r="F4" s="2">
        <v>42251</v>
      </c>
      <c r="G4" s="2">
        <v>42252</v>
      </c>
      <c r="H4" s="2">
        <v>42253</v>
      </c>
      <c r="I4" s="2">
        <v>42254</v>
      </c>
      <c r="J4" s="2">
        <v>42255</v>
      </c>
      <c r="K4" s="2">
        <v>42256</v>
      </c>
      <c r="L4" s="2">
        <v>42257</v>
      </c>
      <c r="M4" s="2">
        <v>42258</v>
      </c>
      <c r="N4" s="2">
        <v>42259</v>
      </c>
      <c r="O4" s="2">
        <v>42260</v>
      </c>
      <c r="P4" s="2">
        <v>42261</v>
      </c>
      <c r="Q4" s="2">
        <v>42262</v>
      </c>
      <c r="R4" s="2">
        <v>42263</v>
      </c>
      <c r="S4" s="2">
        <v>42264</v>
      </c>
      <c r="T4" s="2">
        <v>42265</v>
      </c>
      <c r="U4" s="2">
        <v>42266</v>
      </c>
      <c r="V4" s="2">
        <v>42267</v>
      </c>
      <c r="W4" s="2">
        <v>42268</v>
      </c>
      <c r="X4" s="2">
        <v>42269</v>
      </c>
      <c r="Y4" s="2">
        <v>42270</v>
      </c>
      <c r="Z4" s="2">
        <v>42271</v>
      </c>
      <c r="AA4" s="2">
        <v>42272</v>
      </c>
      <c r="AB4" s="2">
        <v>42273</v>
      </c>
      <c r="AC4" s="2">
        <v>42274</v>
      </c>
      <c r="AD4" s="2">
        <v>42275</v>
      </c>
      <c r="AE4" s="2">
        <v>42276</v>
      </c>
      <c r="AF4" s="2">
        <v>42277</v>
      </c>
    </row>
    <row r="5" spans="2:32" x14ac:dyDescent="0.25">
      <c r="B5" s="1" t="s">
        <v>0</v>
      </c>
      <c r="C5" s="1">
        <v>15</v>
      </c>
      <c r="D5" s="1">
        <v>12</v>
      </c>
      <c r="E5" s="1">
        <v>11</v>
      </c>
      <c r="F5" s="1">
        <v>13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2:32" x14ac:dyDescent="0.25">
      <c r="B6" s="1" t="s">
        <v>1</v>
      </c>
      <c r="C6" s="1">
        <v>16</v>
      </c>
      <c r="D6" s="1">
        <v>13</v>
      </c>
      <c r="E6" s="1">
        <v>11</v>
      </c>
      <c r="F6" s="1">
        <v>14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2:32" x14ac:dyDescent="0.25">
      <c r="B7" s="1" t="s">
        <v>2</v>
      </c>
      <c r="C7" s="1">
        <v>17</v>
      </c>
      <c r="D7" s="1">
        <v>14</v>
      </c>
      <c r="E7" s="1">
        <v>11</v>
      </c>
      <c r="F7" s="1">
        <v>15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2:32" x14ac:dyDescent="0.25">
      <c r="B8" s="1" t="s">
        <v>3</v>
      </c>
      <c r="C8" s="1">
        <v>18</v>
      </c>
      <c r="D8" s="1">
        <v>15</v>
      </c>
      <c r="E8" s="1">
        <v>11</v>
      </c>
      <c r="F8" s="1">
        <v>16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2:32" x14ac:dyDescent="0.25">
      <c r="B9" s="1" t="s">
        <v>4</v>
      </c>
      <c r="C9" s="1">
        <v>19</v>
      </c>
      <c r="D9" s="1">
        <v>16</v>
      </c>
      <c r="E9" s="1">
        <v>11</v>
      </c>
      <c r="F9" s="1">
        <v>17</v>
      </c>
      <c r="G9" s="1"/>
      <c r="H9" s="1"/>
      <c r="I9" s="1"/>
      <c r="J9" s="1">
        <v>20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2:32" x14ac:dyDescent="0.25">
      <c r="B10" s="1" t="s">
        <v>5</v>
      </c>
      <c r="C10" s="1">
        <v>20</v>
      </c>
      <c r="D10" s="1">
        <v>17</v>
      </c>
      <c r="E10" s="1">
        <v>11</v>
      </c>
      <c r="F10" s="1">
        <v>18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</sheetData>
  <mergeCells count="1">
    <mergeCell ref="C3:A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сводка</vt:lpstr>
      <vt:lpstr>производительность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Шатунов А.Г.</dc:creator>
  <cp:lastModifiedBy>_Boroda_</cp:lastModifiedBy>
  <dcterms:created xsi:type="dcterms:W3CDTF">2015-09-04T09:24:32Z</dcterms:created>
  <dcterms:modified xsi:type="dcterms:W3CDTF">2015-09-04T10:45:53Z</dcterms:modified>
</cp:coreProperties>
</file>